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папка\"/>
    </mc:Choice>
  </mc:AlternateContent>
  <xr:revisionPtr revIDLastSave="0" documentId="13_ncr:1_{215FAE75-AA38-46D5-B18F-481FAD53D6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<sst xmlns="http://schemas.openxmlformats.org/spreadsheetml/2006/main" count="44" uniqueCount="41">
  <si>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</si>
  <si>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</si>
  <si>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</si>
  <si>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</si>
  <si>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</si>
  <si>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</si>
  <si>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</si>
  <si>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</si>
  <si>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</si>
  <si>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</si>
  <si>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</si>
  <si>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</si>
  <si>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</si>
  <si>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</si>
  <si>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</si>
  <si>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</si>
  <si>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</si>
  <si>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</si>
  <si>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</si>
  <si>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</si>
  <si>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</si>
  <si>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</si>
  <si>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</si>
  <si>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</si>
  <si>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</si>
  <si>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</si>
  <si>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</si>
  <si>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</si>
  <si>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</si>
  <si>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обед</t>
  </si>
  <si>
    <t>Сыр в индивидуальной упаковке 1 шт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</si>
  <si>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190/6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</si>
  <si>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10/33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</si>
  <si>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</si>
  <si>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Напиток овсяный в п/у </t>
    </r>
    <r>
      <rPr>
        <sz val="7"/>
        <color indexed="8"/>
        <rFont val="Times New Roman"/>
        <family val="1"/>
        <charset val="204"/>
      </rPr>
      <t>(1 шт.)</t>
    </r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</si>
  <si>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пшено,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10/190</t>
    </r>
  </si>
  <si>
    <t>8/998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</si>
  <si>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90/5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</si>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</sst>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topLeftCell="A7" workbookViewId="0">
      <selection activeCell="K17" sqref="K17"/>
    </sheetView>
  </sheetViews>
  <sheetFormatPr defaultColWidth="8.90625" defaultRowHeight="13" x14ac:dyDescent="0.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 x14ac:dyDescent="0.3">
      <c r="A1" s="6" t="s">
        <v>0</v>
      </c>
      <c r="B1" s="73" t="s">
        <v>16</v>
      </c>
      <c r="C1" s="73"/>
      <c r="D1" s="74"/>
      <c r="E1" s="6" t="s">
        <v>13</v>
      </c>
      <c r="F1" s="2"/>
      <c r="G1" s="6"/>
      <c r="H1" s="6"/>
      <c r="I1" s="6" t="s">
        <v>1</v>
      </c>
      <c r="J1" s="3">
        <v>45306</v>
      </c>
      <c r="K1" s="4"/>
    </row>
    <row r="2" spans="1:15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 x14ac:dyDescent="0.35">
      <c r="A3" s="7" t="s">
        <v>2</v>
      </c>
      <c r="B3" s="51" t="s">
        <v>3</v>
      </c>
      <c r="C3" s="51" t="s">
        <v>14</v>
      </c>
      <c r="D3" s="51" t="s">
        <v>4</v>
      </c>
      <c r="E3" s="45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 thickBot="1" x14ac:dyDescent="0.35">
      <c r="A4" s="8" t="s">
        <v>10</v>
      </c>
      <c r="B4" s="6"/>
      <c r="C4" s="59"/>
      <c r="D4" s="52" t="s">
        <v>30</v>
      </c>
      <c r="E4" s="46">
        <v>18</v>
      </c>
      <c r="F4" s="42">
        <v>14.48</v>
      </c>
      <c r="G4" s="57">
        <v>35.82</v>
      </c>
      <c r="H4" s="53">
        <v>1.37</v>
      </c>
      <c r="I4" s="54">
        <v>2.98</v>
      </c>
      <c r="J4" s="54">
        <v>0.88</v>
      </c>
    </row>
    <row r="5" spans="1:15" ht="26.5" thickBot="1" x14ac:dyDescent="0.35">
      <c r="A5" s="8"/>
      <c r="B5" s="14" t="s">
        <v>20</v>
      </c>
      <c r="C5" s="60">
        <v>898</v>
      </c>
      <c r="D5" s="52" t="s">
        <v>31</v>
      </c>
      <c r="E5" s="48">
        <v>196</v>
      </c>
      <c r="F5" s="43">
        <v>21.09</v>
      </c>
      <c r="G5" s="58">
        <v>231.33</v>
      </c>
      <c r="H5" s="55">
        <v>6.44</v>
      </c>
      <c r="I5" s="56">
        <v>8.14</v>
      </c>
      <c r="J5" s="56">
        <v>33.58</v>
      </c>
    </row>
    <row r="6" spans="1:15" ht="14.5" thickBot="1" x14ac:dyDescent="0.35">
      <c r="A6" s="8"/>
      <c r="B6" s="50" t="s">
        <v>22</v>
      </c>
      <c r="C6" s="60">
        <v>778</v>
      </c>
      <c r="D6" s="47" t="s">
        <v>32</v>
      </c>
      <c r="E6" s="48">
        <v>43</v>
      </c>
      <c r="F6" s="44">
        <v>16.829999999999998</v>
      </c>
      <c r="G6" s="58">
        <v>140.54</v>
      </c>
      <c r="H6" s="55">
        <v>2.65</v>
      </c>
      <c r="I6" s="56">
        <v>6.59</v>
      </c>
      <c r="J6" s="56">
        <v>17.66</v>
      </c>
    </row>
    <row r="7" spans="1:15" ht="13.25" customHeight="1" thickBot="1" x14ac:dyDescent="0.35">
      <c r="A7" s="8"/>
      <c r="B7" s="14" t="s">
        <v>21</v>
      </c>
      <c r="C7" s="60">
        <v>1066</v>
      </c>
      <c r="D7" s="47" t="s">
        <v>33</v>
      </c>
      <c r="E7" s="48">
        <v>200</v>
      </c>
      <c r="F7" s="43">
        <v>9.8000000000000007</v>
      </c>
      <c r="G7" s="58">
        <v>66.650000000000006</v>
      </c>
      <c r="H7" s="55">
        <v>1.51</v>
      </c>
      <c r="I7" s="56">
        <v>1.1299999999999999</v>
      </c>
      <c r="J7" s="56">
        <v>12.61</v>
      </c>
    </row>
    <row r="8" spans="1:15" ht="14.5" thickBot="1" x14ac:dyDescent="0.35">
      <c r="A8" s="8"/>
      <c r="B8" s="14"/>
      <c r="C8" s="61" t="s">
        <v>27</v>
      </c>
      <c r="D8" s="47" t="s">
        <v>34</v>
      </c>
      <c r="E8" s="49">
        <v>200</v>
      </c>
      <c r="F8" s="16">
        <v>22.8</v>
      </c>
      <c r="G8" s="58">
        <v>140</v>
      </c>
      <c r="H8" s="55">
        <v>2</v>
      </c>
      <c r="I8" s="56">
        <v>6.4</v>
      </c>
      <c r="J8" s="56">
        <v>19</v>
      </c>
    </row>
    <row r="9" spans="1:15" ht="14" x14ac:dyDescent="0.3">
      <c r="A9" s="8"/>
      <c r="B9" s="10"/>
      <c r="C9" s="17" t="s">
        <v>27</v>
      </c>
      <c r="D9" s="38"/>
      <c r="E9" s="19">
        <f t="shared" ref="E9:J9" si="0">SUM(E4:E8)</f>
        <v>657</v>
      </c>
      <c r="F9" s="39">
        <f t="shared" si="0"/>
        <v>85</v>
      </c>
      <c r="G9" s="32">
        <f t="shared" si="0"/>
        <v>614.34</v>
      </c>
      <c r="H9" s="32">
        <f t="shared" si="0"/>
        <v>13.97</v>
      </c>
      <c r="I9" s="32">
        <f t="shared" si="0"/>
        <v>25.240000000000002</v>
      </c>
      <c r="J9" s="32">
        <f t="shared" si="0"/>
        <v>83.73</v>
      </c>
    </row>
    <row r="10" spans="1:15" ht="15" customHeight="1" x14ac:dyDescent="0.3">
      <c r="A10" s="75"/>
      <c r="B10" s="75"/>
      <c r="C10" s="75"/>
      <c r="D10" s="75"/>
      <c r="E10" s="24"/>
      <c r="F10" s="27"/>
      <c r="G10" s="24"/>
      <c r="H10" s="24"/>
      <c r="I10" s="24"/>
      <c r="J10" s="24"/>
    </row>
    <row r="11" spans="1:15" ht="14" x14ac:dyDescent="0.3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4" x14ac:dyDescent="0.3">
      <c r="A12" s="8"/>
      <c r="B12" s="10"/>
      <c r="C12" s="13"/>
      <c r="D12" s="24"/>
      <c r="E12" s="13"/>
      <c r="F12" s="9"/>
      <c r="G12" s="13"/>
      <c r="H12" s="13"/>
      <c r="I12" s="13"/>
      <c r="J12" s="13"/>
    </row>
    <row r="13" spans="1:15" ht="14" x14ac:dyDescent="0.3">
      <c r="A13" s="8"/>
      <c r="B13" s="10"/>
      <c r="C13" s="13"/>
      <c r="D13" s="24"/>
      <c r="E13" s="15"/>
      <c r="F13" s="9"/>
      <c r="G13" s="13"/>
      <c r="H13" s="13"/>
      <c r="I13" s="13"/>
      <c r="J13" s="13"/>
    </row>
    <row r="14" spans="1:15" ht="14.5" thickBot="1" x14ac:dyDescent="0.35">
      <c r="A14" s="8" t="s">
        <v>29</v>
      </c>
      <c r="B14" s="34" t="s">
        <v>24</v>
      </c>
      <c r="C14" s="30"/>
      <c r="D14" s="29"/>
      <c r="E14" s="31"/>
      <c r="F14" s="35"/>
      <c r="G14" s="30"/>
      <c r="H14" s="30"/>
      <c r="I14" s="30"/>
      <c r="J14" s="30"/>
    </row>
    <row r="15" spans="1:15" ht="34.5" thickBot="1" x14ac:dyDescent="0.35">
      <c r="A15" s="20"/>
      <c r="B15" s="34" t="s">
        <v>17</v>
      </c>
      <c r="C15" s="68" t="s">
        <v>36</v>
      </c>
      <c r="D15" s="62" t="s">
        <v>35</v>
      </c>
      <c r="E15" s="63">
        <v>200</v>
      </c>
      <c r="F15" s="67">
        <v>10.47</v>
      </c>
      <c r="G15" s="71">
        <v>106.18</v>
      </c>
      <c r="H15" s="67">
        <v>4.1900000000000004</v>
      </c>
      <c r="I15" s="68">
        <v>7.63</v>
      </c>
      <c r="J15" s="68">
        <v>5.19</v>
      </c>
      <c r="O15" s="5"/>
    </row>
    <row r="16" spans="1:15" ht="26.5" thickBot="1" x14ac:dyDescent="0.35">
      <c r="A16" s="20"/>
      <c r="B16" s="34" t="s">
        <v>18</v>
      </c>
      <c r="C16" s="70">
        <v>1061</v>
      </c>
      <c r="D16" s="64" t="s">
        <v>37</v>
      </c>
      <c r="E16" s="65">
        <v>95</v>
      </c>
      <c r="F16" s="69">
        <v>41.47</v>
      </c>
      <c r="G16" s="72">
        <v>222.47</v>
      </c>
      <c r="H16" s="69">
        <v>14.2</v>
      </c>
      <c r="I16" s="70">
        <v>14.23</v>
      </c>
      <c r="J16" s="70">
        <v>9.4</v>
      </c>
    </row>
    <row r="17" spans="1:10" ht="13.5" thickBot="1" x14ac:dyDescent="0.35">
      <c r="A17" s="20"/>
      <c r="B17" s="34" t="s">
        <v>23</v>
      </c>
      <c r="C17" s="70">
        <v>552</v>
      </c>
      <c r="D17" s="64" t="s">
        <v>38</v>
      </c>
      <c r="E17" s="66">
        <v>160</v>
      </c>
      <c r="F17" s="69">
        <v>14.86</v>
      </c>
      <c r="G17" s="72">
        <v>216.78</v>
      </c>
      <c r="H17" s="69">
        <v>3.84</v>
      </c>
      <c r="I17" s="70">
        <v>5.0999999999999996</v>
      </c>
      <c r="J17" s="70">
        <v>38.869999999999997</v>
      </c>
    </row>
    <row r="18" spans="1:10" ht="21.5" thickBot="1" x14ac:dyDescent="0.35">
      <c r="A18" s="20"/>
      <c r="B18" s="34" t="s">
        <v>19</v>
      </c>
      <c r="C18" s="70">
        <v>904</v>
      </c>
      <c r="D18" s="64" t="s">
        <v>39</v>
      </c>
      <c r="E18" s="66">
        <v>200</v>
      </c>
      <c r="F18" s="69">
        <v>12.79</v>
      </c>
      <c r="G18" s="72">
        <v>85.67</v>
      </c>
      <c r="H18" s="69">
        <v>0.25</v>
      </c>
      <c r="I18" s="70">
        <v>1.1100000000000001</v>
      </c>
      <c r="J18" s="70">
        <v>18.670000000000002</v>
      </c>
    </row>
    <row r="19" spans="1:10" ht="13.5" thickBot="1" x14ac:dyDescent="0.35">
      <c r="A19" s="20"/>
      <c r="B19" s="34" t="s">
        <v>25</v>
      </c>
      <c r="C19" s="70" t="s">
        <v>27</v>
      </c>
      <c r="D19" s="64" t="s">
        <v>26</v>
      </c>
      <c r="E19" s="66">
        <v>30</v>
      </c>
      <c r="F19" s="69">
        <v>2.4900000000000002</v>
      </c>
      <c r="G19" s="72">
        <v>72.900000000000006</v>
      </c>
      <c r="H19" s="69">
        <v>2.25</v>
      </c>
      <c r="I19" s="70">
        <v>0.3</v>
      </c>
      <c r="J19" s="70">
        <v>15.3</v>
      </c>
    </row>
    <row r="20" spans="1:10" ht="13.5" thickBot="1" x14ac:dyDescent="0.35">
      <c r="A20" s="20"/>
      <c r="B20" s="34" t="s">
        <v>28</v>
      </c>
      <c r="C20" s="70" t="s">
        <v>27</v>
      </c>
      <c r="D20" s="64" t="s">
        <v>40</v>
      </c>
      <c r="E20" s="65">
        <v>125</v>
      </c>
      <c r="F20" s="69">
        <v>22.92</v>
      </c>
      <c r="G20" s="72">
        <v>55</v>
      </c>
      <c r="H20" s="69">
        <v>0</v>
      </c>
      <c r="I20" s="70">
        <v>0</v>
      </c>
      <c r="J20" s="70">
        <v>13.75</v>
      </c>
    </row>
    <row r="21" spans="1:10" ht="14" x14ac:dyDescent="0.3">
      <c r="A21" s="20"/>
      <c r="B21" s="28"/>
      <c r="C21" s="37"/>
      <c r="D21" s="36"/>
      <c r="E21" s="40">
        <f t="shared" ref="E21:I21" si="1">SUM(E15:E20)</f>
        <v>810</v>
      </c>
      <c r="F21" s="41">
        <f t="shared" si="1"/>
        <v>105</v>
      </c>
      <c r="G21" s="32">
        <f t="shared" si="1"/>
        <v>758.99999999999989</v>
      </c>
      <c r="H21" s="32">
        <f t="shared" si="1"/>
        <v>24.73</v>
      </c>
      <c r="I21" s="32">
        <f t="shared" si="1"/>
        <v>28.37</v>
      </c>
      <c r="J21" s="32">
        <f>SUM(J15:J20)</f>
        <v>101.17999999999999</v>
      </c>
    </row>
    <row r="22" spans="1:10" x14ac:dyDescent="0.3">
      <c r="A22" s="21"/>
      <c r="B22" s="23"/>
      <c r="C22" s="19"/>
      <c r="D22" s="18"/>
      <c r="E22" s="33"/>
      <c r="F22" s="22"/>
      <c r="G22" s="32"/>
      <c r="H22" s="32"/>
      <c r="I22" s="32"/>
      <c r="J22" s="32"/>
    </row>
    <row r="23" spans="1:10" x14ac:dyDescent="0.3">
      <c r="A23" s="76"/>
      <c r="B23" s="76"/>
      <c r="C23" s="76"/>
      <c r="D23" s="76"/>
      <c r="E23" s="25"/>
      <c r="F23" s="26"/>
      <c r="G23" s="25"/>
      <c r="H23" s="25"/>
      <c r="I23" s="25"/>
      <c r="J23" s="25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2024-01-15T00:12:09Z</dcterms:modified>
</cp:coreProperties>
</file>