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7288DBE-5C32-4990-A6A7-775F37599C4A}" xr6:coauthVersionLast="47" xr6:coauthVersionMax="47" xr10:uidLastSave="{00000000-0000-0000-0000-000000000000}"/>
  <bookViews>
    <workbookView xWindow="3900" yWindow="2800" windowWidth="14400" windowHeight="7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<sst xmlns="http://schemas.openxmlformats.org/spreadsheetml/2006/main" count="43" uniqueCount="40">
  <si>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</si>
  <si>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</si>
  <si>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</si>
  <si>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</si>
  <si>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</si>
  <si>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</si>
  <si>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</si>
  <si>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</si>
  <si>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</si>
  <si>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</si>
  <si>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</si>
  <si>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</si>
  <si>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</si>
  <si>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</si>
  <si>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</si>
  <si>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</si>
  <si>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</si>
  <si>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</si>
  <si>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</si>
  <si>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</si>
  <si>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</si>
  <si>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</si>
  <si>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</si>
  <si>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</si>
  <si>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</si>
  <si>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</si>
  <si>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</si>
  <si>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</si>
  <si>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</si>
  <si>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обед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</si>
  <si>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</si>
  <si>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</si>
  <si>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</si>
  <si>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 xml:space="preserve">Калач «Снежок» </t>
    </r>
    <r>
      <rPr>
        <sz val="6"/>
        <color indexed="8"/>
        <rFont val="Times New Roman"/>
        <family val="1"/>
        <charset val="204"/>
      </rPr>
      <t>(кондит. цех)</t>
    </r>
  </si>
  <si>
    <t>222/370</t>
  </si>
  <si>
    <r>
      <t xml:space="preserve">Щи из свежей капусты с картофелем и фаршем  </t>
    </r>
    <r>
      <rPr>
        <sz val="6"/>
        <color indexed="8"/>
        <rFont val="Times New Roman"/>
        <family val="1"/>
        <charset val="204"/>
      </rPr>
      <t>(фарш  мясной,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5/200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</si>
  <si>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куриное, свинина, картофель,  лук репч., яйцо, сухари панир масло подс. соль йодир., 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</si>
  <si>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</si>
  <si>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</si>
  <si>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Зефир в инд/уп.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</si>
</sst>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74" t="s">
        <v>16</v>
      </c>
      <c r="C1" s="74"/>
      <c r="D1" s="75"/>
      <c r="E1" s="6" t="s">
        <v>13</v>
      </c>
      <c r="F1" s="2"/>
      <c r="G1" s="6"/>
      <c r="H1" s="6"/>
      <c r="I1" s="6" t="s">
        <v>1</v>
      </c>
      <c r="J1" s="3">
        <v>45302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 t="s">
        <v>20</v>
      </c>
      <c r="C4" s="56" t="s">
        <v>34</v>
      </c>
      <c r="D4" s="49" t="s">
        <v>30</v>
      </c>
      <c r="E4" s="48">
        <v>100</v>
      </c>
      <c r="F4" s="43">
        <v>36.909999999999997</v>
      </c>
      <c r="G4" s="54">
        <v>181.31</v>
      </c>
      <c r="H4" s="50">
        <v>9.7200000000000006</v>
      </c>
      <c r="I4" s="51">
        <v>13.53</v>
      </c>
      <c r="J4" s="51">
        <v>7.67</v>
      </c>
    </row>
    <row r="5" spans="1:15" ht="14.5" thickBot="1" x14ac:dyDescent="0.35">
      <c r="A5" s="8"/>
      <c r="C5" s="57">
        <v>867</v>
      </c>
      <c r="D5" s="44" t="s">
        <v>31</v>
      </c>
      <c r="E5" s="47">
        <v>170</v>
      </c>
      <c r="F5" s="42">
        <v>24.94</v>
      </c>
      <c r="G5" s="55">
        <v>137.84</v>
      </c>
      <c r="H5" s="52">
        <v>3.38</v>
      </c>
      <c r="I5" s="53">
        <v>6.65</v>
      </c>
      <c r="J5" s="53">
        <v>21.11</v>
      </c>
    </row>
    <row r="6" spans="1:15" ht="21.5" thickBot="1" x14ac:dyDescent="0.35">
      <c r="A6" s="8"/>
      <c r="B6" s="14" t="s">
        <v>21</v>
      </c>
      <c r="C6" s="57">
        <v>611</v>
      </c>
      <c r="D6" s="44" t="s">
        <v>32</v>
      </c>
      <c r="E6" s="45">
        <v>200</v>
      </c>
      <c r="F6" s="42">
        <v>4.87</v>
      </c>
      <c r="G6" s="55">
        <v>80.48</v>
      </c>
      <c r="H6" s="52">
        <v>0.56999999999999995</v>
      </c>
      <c r="I6" s="53">
        <v>0</v>
      </c>
      <c r="J6" s="53">
        <v>19.55</v>
      </c>
    </row>
    <row r="7" spans="1:15" ht="13.25" customHeight="1" thickBot="1" x14ac:dyDescent="0.35">
      <c r="A7" s="8"/>
      <c r="B7" s="16" t="s">
        <v>22</v>
      </c>
      <c r="C7" s="58" t="s">
        <v>27</v>
      </c>
      <c r="D7" s="46" t="s">
        <v>26</v>
      </c>
      <c r="E7" s="45">
        <v>25</v>
      </c>
      <c r="F7" s="42">
        <v>2.08</v>
      </c>
      <c r="G7" s="55">
        <v>60.75</v>
      </c>
      <c r="H7" s="52">
        <v>1.88</v>
      </c>
      <c r="I7" s="53">
        <v>0.25</v>
      </c>
      <c r="J7" s="53">
        <v>12.75</v>
      </c>
    </row>
    <row r="8" spans="1:15" ht="14.5" thickBot="1" x14ac:dyDescent="0.35">
      <c r="A8" s="8"/>
      <c r="B8" s="14"/>
      <c r="C8" s="57">
        <v>413</v>
      </c>
      <c r="D8" s="44" t="s">
        <v>33</v>
      </c>
      <c r="E8" s="47">
        <v>70</v>
      </c>
      <c r="F8" s="42">
        <v>16.2</v>
      </c>
      <c r="G8" s="55">
        <v>146.80000000000001</v>
      </c>
      <c r="H8" s="52">
        <v>4.25</v>
      </c>
      <c r="I8" s="53">
        <v>6.26</v>
      </c>
      <c r="J8" s="53">
        <v>35.130000000000003</v>
      </c>
    </row>
    <row r="9" spans="1:15" ht="14" x14ac:dyDescent="0.3">
      <c r="A9" s="8"/>
      <c r="B9" s="10"/>
      <c r="C9" s="17" t="s">
        <v>27</v>
      </c>
      <c r="D9" s="37"/>
      <c r="E9" s="19">
        <f t="shared" ref="E9:J9" si="0">SUM(E4:E8)</f>
        <v>565</v>
      </c>
      <c r="F9" s="38">
        <f t="shared" si="0"/>
        <v>85</v>
      </c>
      <c r="G9" s="31">
        <f t="shared" si="0"/>
        <v>607.18000000000006</v>
      </c>
      <c r="H9" s="31">
        <f t="shared" si="0"/>
        <v>19.8</v>
      </c>
      <c r="I9" s="31">
        <f t="shared" si="0"/>
        <v>26.689999999999998</v>
      </c>
      <c r="J9" s="31">
        <f t="shared" si="0"/>
        <v>96.210000000000008</v>
      </c>
    </row>
    <row r="10" spans="1:15" ht="15" customHeight="1" x14ac:dyDescent="0.3">
      <c r="A10" s="76"/>
      <c r="B10" s="76"/>
      <c r="C10" s="76"/>
      <c r="D10" s="76"/>
      <c r="E10" s="41"/>
      <c r="F10" s="26"/>
      <c r="G10" s="41"/>
      <c r="H10" s="41"/>
      <c r="I10" s="41"/>
      <c r="J10" s="41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41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41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29</v>
      </c>
      <c r="B14" s="33" t="s">
        <v>24</v>
      </c>
      <c r="C14" s="29"/>
      <c r="D14" s="28"/>
      <c r="E14" s="30"/>
      <c r="F14" s="34"/>
      <c r="G14" s="29"/>
      <c r="H14" s="29"/>
      <c r="I14" s="29"/>
      <c r="J14" s="29"/>
    </row>
    <row r="15" spans="1:15" ht="34.5" thickBot="1" x14ac:dyDescent="0.35">
      <c r="A15" s="20"/>
      <c r="B15" s="33" t="s">
        <v>17</v>
      </c>
      <c r="C15" s="72">
        <v>197</v>
      </c>
      <c r="D15" s="59" t="s">
        <v>35</v>
      </c>
      <c r="E15" s="60">
        <v>205</v>
      </c>
      <c r="F15" s="43">
        <v>11.72</v>
      </c>
      <c r="G15" s="71">
        <v>88.73</v>
      </c>
      <c r="H15" s="68">
        <v>3.54</v>
      </c>
      <c r="I15" s="69">
        <v>5.38</v>
      </c>
      <c r="J15" s="69">
        <v>6.54</v>
      </c>
      <c r="O15" s="5"/>
    </row>
    <row r="16" spans="1:15" ht="34.5" thickBot="1" x14ac:dyDescent="0.35">
      <c r="A16" s="20"/>
      <c r="B16" s="33" t="s">
        <v>18</v>
      </c>
      <c r="C16" s="73">
        <v>1055</v>
      </c>
      <c r="D16" s="61" t="s">
        <v>36</v>
      </c>
      <c r="E16" s="62">
        <v>100</v>
      </c>
      <c r="F16" s="42">
        <v>59.03</v>
      </c>
      <c r="G16" s="70">
        <v>187.41</v>
      </c>
      <c r="H16" s="66">
        <v>15.45</v>
      </c>
      <c r="I16" s="67">
        <v>9.9499999999999993</v>
      </c>
      <c r="J16" s="67">
        <v>9</v>
      </c>
    </row>
    <row r="17" spans="1:10" ht="21.5" thickBot="1" x14ac:dyDescent="0.35">
      <c r="A17" s="20"/>
      <c r="B17" s="33" t="s">
        <v>23</v>
      </c>
      <c r="C17" s="73">
        <v>307</v>
      </c>
      <c r="D17" s="61" t="s">
        <v>37</v>
      </c>
      <c r="E17" s="64">
        <v>160</v>
      </c>
      <c r="F17" s="42">
        <v>9.2799999999999994</v>
      </c>
      <c r="G17" s="70">
        <v>197.81</v>
      </c>
      <c r="H17" s="66">
        <v>5.78</v>
      </c>
      <c r="I17" s="67">
        <v>4.34</v>
      </c>
      <c r="J17" s="67">
        <v>33.92</v>
      </c>
    </row>
    <row r="18" spans="1:10" ht="13.5" thickBot="1" x14ac:dyDescent="0.35">
      <c r="A18" s="20"/>
      <c r="B18" s="33" t="s">
        <v>19</v>
      </c>
      <c r="C18" s="73">
        <v>603</v>
      </c>
      <c r="D18" s="61" t="s">
        <v>38</v>
      </c>
      <c r="E18" s="62">
        <v>200</v>
      </c>
      <c r="F18" s="42">
        <v>1.63</v>
      </c>
      <c r="G18" s="70">
        <v>36.32</v>
      </c>
      <c r="H18" s="66">
        <v>0</v>
      </c>
      <c r="I18" s="67">
        <v>0</v>
      </c>
      <c r="J18" s="67">
        <v>9.08</v>
      </c>
    </row>
    <row r="19" spans="1:10" ht="13.5" thickBot="1" x14ac:dyDescent="0.35">
      <c r="A19" s="20"/>
      <c r="B19" s="33" t="s">
        <v>25</v>
      </c>
      <c r="C19" s="73" t="s">
        <v>27</v>
      </c>
      <c r="D19" s="63" t="s">
        <v>26</v>
      </c>
      <c r="E19" s="64">
        <v>21</v>
      </c>
      <c r="F19" s="42">
        <v>1.74</v>
      </c>
      <c r="G19" s="70">
        <v>51.03</v>
      </c>
      <c r="H19" s="66">
        <v>1.58</v>
      </c>
      <c r="I19" s="67">
        <v>0.21</v>
      </c>
      <c r="J19" s="67">
        <v>10.71</v>
      </c>
    </row>
    <row r="20" spans="1:10" ht="14.5" thickBot="1" x14ac:dyDescent="0.35">
      <c r="A20" s="20"/>
      <c r="B20" s="33" t="s">
        <v>28</v>
      </c>
      <c r="C20" s="73"/>
      <c r="D20" s="65" t="s">
        <v>39</v>
      </c>
      <c r="E20" s="62">
        <v>35</v>
      </c>
      <c r="F20" s="42">
        <v>21.6</v>
      </c>
      <c r="G20" s="70">
        <v>130.01</v>
      </c>
      <c r="H20" s="66">
        <v>0.25</v>
      </c>
      <c r="I20" s="67">
        <v>2.4500000000000002</v>
      </c>
      <c r="J20" s="67">
        <v>26.74</v>
      </c>
    </row>
    <row r="21" spans="1:10" ht="14" x14ac:dyDescent="0.3">
      <c r="A21" s="20"/>
      <c r="B21" s="27"/>
      <c r="C21" s="36"/>
      <c r="D21" s="35"/>
      <c r="E21" s="39">
        <f t="shared" ref="E21:J21" si="1">SUM(E15:E20)</f>
        <v>721</v>
      </c>
      <c r="F21" s="40">
        <f t="shared" si="1"/>
        <v>105</v>
      </c>
      <c r="G21" s="31">
        <f t="shared" si="1"/>
        <v>691.31</v>
      </c>
      <c r="H21" s="31">
        <f t="shared" si="1"/>
        <v>26.6</v>
      </c>
      <c r="I21" s="31">
        <f t="shared" si="1"/>
        <v>22.33</v>
      </c>
      <c r="J21" s="31">
        <f t="shared" si="1"/>
        <v>95.99</v>
      </c>
    </row>
    <row r="22" spans="1:10" x14ac:dyDescent="0.3">
      <c r="A22" s="21"/>
      <c r="B22" s="23"/>
      <c r="C22" s="19"/>
      <c r="D22" s="18"/>
      <c r="E22" s="32"/>
      <c r="F22" s="22"/>
      <c r="G22" s="31"/>
      <c r="H22" s="31"/>
      <c r="I22" s="31"/>
      <c r="J22" s="31"/>
    </row>
    <row r="23" spans="1:10" x14ac:dyDescent="0.3">
      <c r="A23" s="77"/>
      <c r="B23" s="77"/>
      <c r="C23" s="77"/>
      <c r="D23" s="77"/>
      <c r="E23" s="24"/>
      <c r="F23" s="25"/>
      <c r="G23" s="24"/>
      <c r="H23" s="24"/>
      <c r="I23" s="24"/>
      <c r="J23" s="24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2024-01-09T05:51:31Z</dcterms:modified>
</cp:coreProperties>
</file>