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FBAAF35-705F-41F4-9306-B84ABDC85E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<sst xmlns="http://schemas.openxmlformats.org/spreadsheetml/2006/main" count="40" uniqueCount="37">
  <si>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</si>
  <si>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</si>
  <si>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</si>
  <si>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</si>
  <si>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</si>
  <si>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</si>
  <si>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</si>
  <si>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</si>
  <si>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</si>
  <si>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</si>
  <si>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</si>
  <si>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</si>
  <si>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</si>
  <si>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</si>
  <si>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</si>
  <si>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</si>
  <si>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</si>
  <si>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</si>
  <si>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</si>
  <si>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</si>
  <si>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</si>
  <si>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</si>
  <si>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</si>
  <si>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</si>
  <si>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</si>
  <si>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</si>
  <si>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</si>
  <si>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</si>
  <si>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</si>
  <si>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170/30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</si>
  <si>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</si>
  <si>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Сок фруктовый в п/у 1 шт</t>
  </si>
  <si>
    <t>Закуска порционированая (кукуруза консерв.)</t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</si>
  <si>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</si>
  <si>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Террин с маслом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йод., масло сл.)</t>
    </r>
    <r>
      <rPr>
        <sz val="10"/>
        <color indexed="8"/>
        <rFont val="Times New Roman"/>
        <family val="1"/>
        <charset val="204"/>
      </rPr>
      <t xml:space="preserve"> 100/5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</si>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</sst>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A4" workbookViewId="0">
      <selection activeCell="L14" sqref="L14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43" t="s">
        <v>16</v>
      </c>
      <c r="C1" s="43"/>
      <c r="D1" s="44"/>
      <c r="E1" s="6" t="s">
        <v>13</v>
      </c>
      <c r="F1" s="2"/>
      <c r="G1" s="6"/>
      <c r="H1" s="6"/>
      <c r="I1" s="6" t="s">
        <v>1</v>
      </c>
      <c r="J1" s="3">
        <v>41649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14" t="s">
        <v>20</v>
      </c>
      <c r="C4" s="64">
        <v>1084</v>
      </c>
      <c r="D4" s="52" t="s">
        <v>29</v>
      </c>
      <c r="E4" s="53">
        <v>200</v>
      </c>
      <c r="F4" s="66">
        <v>63.19</v>
      </c>
      <c r="G4" s="62">
        <v>409.13</v>
      </c>
      <c r="H4" s="58">
        <v>11.55</v>
      </c>
      <c r="I4" s="59">
        <v>27.03</v>
      </c>
      <c r="J4" s="59">
        <v>35.409999999999997</v>
      </c>
    </row>
    <row r="5" spans="1:15" ht="14.5" thickBot="1" x14ac:dyDescent="0.35">
      <c r="A5" s="8"/>
      <c r="B5" s="14" t="s">
        <v>21</v>
      </c>
      <c r="C5" s="65">
        <v>603</v>
      </c>
      <c r="D5" s="54" t="s">
        <v>30</v>
      </c>
      <c r="E5" s="55">
        <v>200</v>
      </c>
      <c r="F5" s="41">
        <v>1.63</v>
      </c>
      <c r="G5" s="63">
        <v>36.32</v>
      </c>
      <c r="H5" s="60">
        <v>0</v>
      </c>
      <c r="I5" s="61">
        <v>0</v>
      </c>
      <c r="J5" s="61">
        <v>9.08</v>
      </c>
    </row>
    <row r="6" spans="1:15" ht="14.5" thickBot="1" x14ac:dyDescent="0.35">
      <c r="A6" s="8"/>
      <c r="B6" s="1" t="s">
        <v>22</v>
      </c>
      <c r="C6" s="65" t="s">
        <v>27</v>
      </c>
      <c r="D6" s="56" t="s">
        <v>26</v>
      </c>
      <c r="E6" s="57">
        <v>24</v>
      </c>
      <c r="F6" s="41">
        <v>1.99</v>
      </c>
      <c r="G6" s="63">
        <v>58.32</v>
      </c>
      <c r="H6" s="60">
        <v>1.8</v>
      </c>
      <c r="I6" s="61">
        <v>0.24</v>
      </c>
      <c r="J6" s="61">
        <v>12.24</v>
      </c>
    </row>
    <row r="7" spans="1:15" ht="13.25" customHeight="1" thickBot="1" x14ac:dyDescent="0.35">
      <c r="A7" s="8"/>
      <c r="B7" s="14"/>
      <c r="C7" s="65"/>
      <c r="D7" s="56" t="s">
        <v>31</v>
      </c>
      <c r="E7" s="57">
        <v>200</v>
      </c>
      <c r="F7" s="41">
        <v>18.190000000000001</v>
      </c>
      <c r="G7" s="63">
        <v>100.4</v>
      </c>
      <c r="H7" s="60">
        <v>1.4</v>
      </c>
      <c r="I7" s="61">
        <v>0.4</v>
      </c>
      <c r="J7" s="61">
        <v>22.8</v>
      </c>
    </row>
    <row r="8" spans="1:15" ht="14" x14ac:dyDescent="0.3">
      <c r="A8" s="8"/>
      <c r="B8" s="14"/>
      <c r="C8" s="36"/>
      <c r="D8" s="29"/>
      <c r="E8" s="28"/>
      <c r="F8" s="16"/>
      <c r="G8" s="36"/>
      <c r="H8" s="36"/>
      <c r="I8" s="36"/>
      <c r="J8" s="36"/>
    </row>
    <row r="9" spans="1:15" ht="14" x14ac:dyDescent="0.3">
      <c r="A9" s="8"/>
      <c r="B9" s="10"/>
      <c r="C9" s="17" t="s">
        <v>27</v>
      </c>
      <c r="D9" s="35"/>
      <c r="E9" s="19">
        <f t="shared" ref="E9:J9" si="0">SUM(E4:E8)</f>
        <v>624</v>
      </c>
      <c r="F9" s="37">
        <f t="shared" si="0"/>
        <v>84.999999999999986</v>
      </c>
      <c r="G9" s="30">
        <f t="shared" si="0"/>
        <v>604.16999999999996</v>
      </c>
      <c r="H9" s="30">
        <f t="shared" si="0"/>
        <v>14.750000000000002</v>
      </c>
      <c r="I9" s="30">
        <f t="shared" si="0"/>
        <v>27.669999999999998</v>
      </c>
      <c r="J9" s="30">
        <f t="shared" si="0"/>
        <v>79.53</v>
      </c>
    </row>
    <row r="10" spans="1:15" ht="15" customHeight="1" x14ac:dyDescent="0.3">
      <c r="A10" s="45"/>
      <c r="B10" s="45"/>
      <c r="C10" s="45"/>
      <c r="D10" s="45"/>
      <c r="E10" s="40"/>
      <c r="F10" s="26"/>
      <c r="G10" s="40"/>
      <c r="H10" s="40"/>
      <c r="I10" s="40"/>
      <c r="J10" s="40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40"/>
      <c r="E12" s="13"/>
      <c r="F12" s="9"/>
      <c r="G12" s="13"/>
      <c r="H12" s="13"/>
      <c r="I12" s="13"/>
      <c r="J12" s="13"/>
    </row>
    <row r="13" spans="1:15" ht="14.5" thickBot="1" x14ac:dyDescent="0.35">
      <c r="A13" s="8"/>
      <c r="B13" s="10"/>
      <c r="C13" s="13"/>
      <c r="D13" s="40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28</v>
      </c>
      <c r="B14" s="32" t="s">
        <v>24</v>
      </c>
      <c r="C14" s="79">
        <v>984</v>
      </c>
      <c r="D14" s="67" t="s">
        <v>32</v>
      </c>
      <c r="E14" s="68">
        <v>30</v>
      </c>
      <c r="F14" s="42">
        <v>11.34</v>
      </c>
      <c r="G14" s="78">
        <v>20.16</v>
      </c>
      <c r="H14" s="75">
        <v>0.48</v>
      </c>
      <c r="I14" s="76">
        <v>0.12</v>
      </c>
      <c r="J14" s="76">
        <v>4.29</v>
      </c>
    </row>
    <row r="15" spans="1:15" ht="39.5" thickBot="1" x14ac:dyDescent="0.35">
      <c r="A15" s="20"/>
      <c r="B15" s="32" t="s">
        <v>17</v>
      </c>
      <c r="C15" s="80">
        <v>165</v>
      </c>
      <c r="D15" s="71" t="s">
        <v>33</v>
      </c>
      <c r="E15" s="72">
        <v>200</v>
      </c>
      <c r="F15" s="41">
        <v>13.31</v>
      </c>
      <c r="G15" s="77">
        <v>143.66</v>
      </c>
      <c r="H15" s="73">
        <v>5.63</v>
      </c>
      <c r="I15" s="74">
        <v>9.26</v>
      </c>
      <c r="J15" s="74">
        <v>9.4600000000000009</v>
      </c>
      <c r="O15" s="5"/>
    </row>
    <row r="16" spans="1:15" ht="26.5" thickBot="1" x14ac:dyDescent="0.35">
      <c r="A16" s="20"/>
      <c r="B16" s="32" t="s">
        <v>18</v>
      </c>
      <c r="C16" s="80">
        <v>995</v>
      </c>
      <c r="D16" s="71" t="s">
        <v>34</v>
      </c>
      <c r="E16" s="70">
        <v>105</v>
      </c>
      <c r="F16" s="41">
        <v>50.36</v>
      </c>
      <c r="G16" s="77">
        <v>193.94</v>
      </c>
      <c r="H16" s="73">
        <v>17.010000000000002</v>
      </c>
      <c r="I16" s="74">
        <v>13.42</v>
      </c>
      <c r="J16" s="74">
        <v>1.28</v>
      </c>
    </row>
    <row r="17" spans="1:10" ht="13.5" thickBot="1" x14ac:dyDescent="0.35">
      <c r="A17" s="20"/>
      <c r="B17" s="32" t="s">
        <v>23</v>
      </c>
      <c r="C17" s="80">
        <v>552</v>
      </c>
      <c r="D17" s="69" t="s">
        <v>35</v>
      </c>
      <c r="E17" s="72">
        <v>170</v>
      </c>
      <c r="F17" s="41">
        <v>15.79</v>
      </c>
      <c r="G17" s="77">
        <v>230.33</v>
      </c>
      <c r="H17" s="73">
        <v>4.09</v>
      </c>
      <c r="I17" s="74">
        <v>5.42</v>
      </c>
      <c r="J17" s="74">
        <v>41.3</v>
      </c>
    </row>
    <row r="18" spans="1:10" ht="21.5" thickBot="1" x14ac:dyDescent="0.35">
      <c r="A18" s="20"/>
      <c r="B18" s="32" t="s">
        <v>19</v>
      </c>
      <c r="C18" s="80">
        <v>1083</v>
      </c>
      <c r="D18" s="69" t="s">
        <v>36</v>
      </c>
      <c r="E18" s="70">
        <v>200</v>
      </c>
      <c r="F18" s="41">
        <v>12.37</v>
      </c>
      <c r="G18" s="77">
        <v>64.760000000000005</v>
      </c>
      <c r="H18" s="73">
        <v>0.19</v>
      </c>
      <c r="I18" s="74">
        <v>0.08</v>
      </c>
      <c r="J18" s="74">
        <v>15.82</v>
      </c>
    </row>
    <row r="19" spans="1:10" ht="13.5" thickBot="1" x14ac:dyDescent="0.35">
      <c r="A19" s="20"/>
      <c r="B19" s="32" t="s">
        <v>25</v>
      </c>
      <c r="C19" s="80" t="s">
        <v>27</v>
      </c>
      <c r="D19" s="71" t="s">
        <v>26</v>
      </c>
      <c r="E19" s="72">
        <v>22</v>
      </c>
      <c r="F19" s="41">
        <v>1.83</v>
      </c>
      <c r="G19" s="77">
        <v>53.46</v>
      </c>
      <c r="H19" s="73">
        <v>1.65</v>
      </c>
      <c r="I19" s="74">
        <v>0.22</v>
      </c>
      <c r="J19" s="74">
        <v>11.22</v>
      </c>
    </row>
    <row r="20" spans="1:10" ht="13.5" thickBot="1" x14ac:dyDescent="0.35">
      <c r="A20" s="20"/>
      <c r="B20" s="32"/>
      <c r="C20" s="47"/>
      <c r="D20" s="51"/>
      <c r="E20" s="50"/>
      <c r="F20" s="48"/>
      <c r="G20" s="47"/>
      <c r="H20" s="49"/>
      <c r="I20" s="47"/>
      <c r="J20" s="47"/>
    </row>
    <row r="21" spans="1:10" ht="14" x14ac:dyDescent="0.3">
      <c r="A21" s="20"/>
      <c r="B21" s="27"/>
      <c r="C21" s="34"/>
      <c r="D21" s="33"/>
      <c r="E21" s="38">
        <f t="shared" ref="E21:J21" si="1">SUM(E15:E20)</f>
        <v>697</v>
      </c>
      <c r="F21" s="39">
        <f>SUM(F14:F20)</f>
        <v>104.99999999999999</v>
      </c>
      <c r="G21" s="30">
        <f t="shared" si="1"/>
        <v>686.15000000000009</v>
      </c>
      <c r="H21" s="30">
        <f t="shared" si="1"/>
        <v>28.57</v>
      </c>
      <c r="I21" s="30">
        <f t="shared" si="1"/>
        <v>28.4</v>
      </c>
      <c r="J21" s="30">
        <f t="shared" si="1"/>
        <v>79.08</v>
      </c>
    </row>
    <row r="22" spans="1:10" x14ac:dyDescent="0.3">
      <c r="A22" s="21"/>
      <c r="B22" s="23"/>
      <c r="C22" s="19"/>
      <c r="D22" s="18"/>
      <c r="E22" s="31"/>
      <c r="F22" s="22"/>
      <c r="G22" s="30"/>
      <c r="H22" s="30"/>
      <c r="I22" s="30"/>
      <c r="J22" s="30"/>
    </row>
    <row r="23" spans="1:10" x14ac:dyDescent="0.3">
      <c r="A23" s="46"/>
      <c r="B23" s="46"/>
      <c r="C23" s="46"/>
      <c r="D23" s="46"/>
      <c r="E23" s="24"/>
      <c r="F23" s="25"/>
      <c r="G23" s="24"/>
      <c r="H23" s="24"/>
      <c r="I23" s="24"/>
      <c r="J23" s="24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2024-01-09T05:39:18Z</dcterms:modified>
</cp:coreProperties>
</file>