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317C8C4-564A-41E0-9B71-75B384F1A0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<sst xmlns="http://schemas.openxmlformats.org/spreadsheetml/2006/main" count="42" uniqueCount="40">
  <si>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</si>
  <si>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</si>
  <si>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</si>
  <si>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</si>
  <si>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</si>
  <si>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</si>
  <si>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</si>
  <si>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</si>
  <si>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</si>
  <si>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</si>
  <si>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</si>
  <si>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</si>
  <si>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</si>
  <si>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</si>
  <si>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</si>
  <si>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</si>
  <si>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</si>
  <si>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</si>
  <si>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</si>
  <si>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</si>
  <si>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</si>
  <si>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</si>
  <si>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</si>
  <si>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</si>
  <si>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</si>
  <si>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</si>
  <si>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</si>
  <si>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</si>
  <si>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</si>
  <si>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обед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</si>
  <si>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180/6</t>
    </r>
  </si>
  <si>
    <r>
      <t xml:space="preserve">Бутерброд с ветчиной  и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пшен.йод)</t>
    </r>
    <r>
      <rPr>
        <sz val="10"/>
        <color indexed="8"/>
        <rFont val="Times New Roman"/>
        <family val="1"/>
        <charset val="204"/>
      </rPr>
      <t xml:space="preserve"> 30/10/34</t>
    </r>
  </si>
  <si>
    <r>
      <t>Чай с мёдом (</t>
    </r>
    <r>
      <rPr>
        <sz val="7"/>
        <color indexed="8"/>
        <rFont val="Times New Roman"/>
        <family val="1"/>
        <charset val="204"/>
      </rPr>
      <t>чай, мёд</t>
    </r>
    <r>
      <rPr>
        <sz val="10"/>
        <color indexed="8"/>
        <rFont val="Times New Roman"/>
        <family val="1"/>
        <charset val="204"/>
      </rPr>
      <t>)</t>
    </r>
  </si>
  <si>
    <t>Пюре фруктовое</t>
  </si>
  <si>
    <r>
      <t xml:space="preserve">Суп картофельный с бобовыми 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10/200</t>
    </r>
  </si>
  <si>
    <r>
      <t xml:space="preserve">Котлета Незнайка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молоко, батон., соль йод., сухарь панир., яйцо, масло раст,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</si>
  <si>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</si>
  <si>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</si>
  <si>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Напиток овсяный в п/у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</si>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</sst>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workbookViewId="0">
      <selection activeCell="F15" sqref="F15:F20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45" t="s">
        <v>16</v>
      </c>
      <c r="C1" s="45"/>
      <c r="D1" s="46"/>
      <c r="E1" s="6" t="s">
        <v>13</v>
      </c>
      <c r="F1" s="2"/>
      <c r="G1" s="6"/>
      <c r="H1" s="6"/>
      <c r="I1" s="6" t="s">
        <v>1</v>
      </c>
      <c r="J1" s="3">
        <v>45300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 t="s">
        <v>20</v>
      </c>
      <c r="C4" s="60">
        <v>898</v>
      </c>
      <c r="D4" s="49" t="s">
        <v>30</v>
      </c>
      <c r="E4" s="50">
        <v>186</v>
      </c>
      <c r="F4" s="62">
        <v>22</v>
      </c>
      <c r="G4" s="58">
        <v>217.12</v>
      </c>
      <c r="H4" s="54">
        <v>5.08</v>
      </c>
      <c r="I4" s="55">
        <v>6.11</v>
      </c>
      <c r="J4" s="55">
        <v>35.46</v>
      </c>
    </row>
    <row r="5" spans="1:15" ht="26.5" thickBot="1" x14ac:dyDescent="0.35">
      <c r="A5" s="8"/>
      <c r="B5" s="16" t="s">
        <v>22</v>
      </c>
      <c r="C5" s="61">
        <v>909</v>
      </c>
      <c r="D5" s="51" t="s">
        <v>31</v>
      </c>
      <c r="E5" s="53">
        <v>74</v>
      </c>
      <c r="F5" s="63">
        <v>26.15</v>
      </c>
      <c r="G5" s="59">
        <v>218.68</v>
      </c>
      <c r="H5" s="56">
        <v>6.55</v>
      </c>
      <c r="I5" s="57">
        <v>12.35</v>
      </c>
      <c r="J5" s="57">
        <v>20.329999999999998</v>
      </c>
    </row>
    <row r="6" spans="1:15" ht="14.5" thickBot="1" x14ac:dyDescent="0.35">
      <c r="A6" s="8"/>
      <c r="B6" s="14" t="s">
        <v>21</v>
      </c>
      <c r="C6" s="61">
        <v>977</v>
      </c>
      <c r="D6" s="51" t="s">
        <v>32</v>
      </c>
      <c r="E6" s="52">
        <v>220</v>
      </c>
      <c r="F6" s="64">
        <v>13.93</v>
      </c>
      <c r="G6" s="59">
        <v>59.04</v>
      </c>
      <c r="H6" s="56">
        <v>0.15</v>
      </c>
      <c r="I6" s="57">
        <v>0</v>
      </c>
      <c r="J6" s="57">
        <v>14.61</v>
      </c>
    </row>
    <row r="7" spans="1:15" ht="13.25" customHeight="1" thickBot="1" x14ac:dyDescent="0.35">
      <c r="A7" s="8"/>
      <c r="B7" s="14"/>
      <c r="C7" s="61" t="s">
        <v>27</v>
      </c>
      <c r="D7" s="51" t="s">
        <v>33</v>
      </c>
      <c r="E7" s="52">
        <v>125</v>
      </c>
      <c r="F7" s="63">
        <v>22.92</v>
      </c>
      <c r="G7" s="59">
        <v>55</v>
      </c>
      <c r="H7" s="56">
        <v>0</v>
      </c>
      <c r="I7" s="57">
        <v>0</v>
      </c>
      <c r="J7" s="57">
        <v>13.75</v>
      </c>
    </row>
    <row r="8" spans="1:15" ht="14" x14ac:dyDescent="0.3">
      <c r="A8" s="8"/>
      <c r="B8" s="14"/>
      <c r="C8" s="41"/>
      <c r="D8" s="32"/>
      <c r="E8" s="31"/>
      <c r="F8" s="17"/>
      <c r="G8" s="41"/>
      <c r="H8" s="41"/>
      <c r="I8" s="41"/>
      <c r="J8" s="41"/>
    </row>
    <row r="9" spans="1:15" ht="14" x14ac:dyDescent="0.3">
      <c r="A9" s="8"/>
      <c r="B9" s="10"/>
      <c r="C9" s="18" t="s">
        <v>27</v>
      </c>
      <c r="D9" s="40"/>
      <c r="E9" s="20">
        <f t="shared" ref="E9:J9" si="0">SUM(E4:E8)</f>
        <v>605</v>
      </c>
      <c r="F9" s="42">
        <f t="shared" si="0"/>
        <v>85</v>
      </c>
      <c r="G9" s="34">
        <f t="shared" si="0"/>
        <v>549.84</v>
      </c>
      <c r="H9" s="34">
        <f t="shared" si="0"/>
        <v>11.78</v>
      </c>
      <c r="I9" s="34">
        <f t="shared" si="0"/>
        <v>18.46</v>
      </c>
      <c r="J9" s="34">
        <f t="shared" si="0"/>
        <v>84.15</v>
      </c>
    </row>
    <row r="10" spans="1:15" ht="15" customHeight="1" x14ac:dyDescent="0.3">
      <c r="A10" s="47"/>
      <c r="B10" s="47"/>
      <c r="C10" s="47"/>
      <c r="D10" s="47"/>
      <c r="E10" s="25"/>
      <c r="F10" s="28"/>
      <c r="G10" s="25"/>
      <c r="H10" s="25"/>
      <c r="I10" s="25"/>
      <c r="J10" s="25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29</v>
      </c>
      <c r="B14" s="36" t="s">
        <v>24</v>
      </c>
      <c r="C14" s="31"/>
      <c r="D14" s="30"/>
      <c r="E14" s="33"/>
      <c r="F14" s="37"/>
      <c r="G14" s="31"/>
      <c r="H14" s="31"/>
      <c r="I14" s="31"/>
      <c r="J14" s="31"/>
    </row>
    <row r="15" spans="1:15" ht="34.5" thickBot="1" x14ac:dyDescent="0.35">
      <c r="A15" s="21"/>
      <c r="B15" s="36" t="s">
        <v>17</v>
      </c>
      <c r="C15" s="81">
        <v>157</v>
      </c>
      <c r="D15" s="66" t="s">
        <v>34</v>
      </c>
      <c r="E15" s="67">
        <v>210</v>
      </c>
      <c r="F15" s="65">
        <v>13.87</v>
      </c>
      <c r="G15" s="78">
        <v>159.82</v>
      </c>
      <c r="H15" s="72">
        <v>7.06</v>
      </c>
      <c r="I15" s="73">
        <v>8.31</v>
      </c>
      <c r="J15" s="73">
        <v>14.2</v>
      </c>
      <c r="O15" s="5"/>
    </row>
    <row r="16" spans="1:15" ht="34.5" thickBot="1" x14ac:dyDescent="0.35">
      <c r="A16" s="21"/>
      <c r="B16" s="36" t="s">
        <v>18</v>
      </c>
      <c r="C16" s="82">
        <v>246</v>
      </c>
      <c r="D16" s="70" t="s">
        <v>35</v>
      </c>
      <c r="E16" s="69">
        <v>100</v>
      </c>
      <c r="F16" s="63">
        <v>41.11</v>
      </c>
      <c r="G16" s="79">
        <v>249.85</v>
      </c>
      <c r="H16" s="74">
        <v>11.4</v>
      </c>
      <c r="I16" s="75">
        <v>16.97</v>
      </c>
      <c r="J16" s="75">
        <v>12.87</v>
      </c>
    </row>
    <row r="17" spans="1:10" ht="21.5" thickBot="1" x14ac:dyDescent="0.35">
      <c r="A17" s="21"/>
      <c r="B17" s="36" t="s">
        <v>23</v>
      </c>
      <c r="C17" s="82">
        <v>632</v>
      </c>
      <c r="D17" s="68" t="s">
        <v>36</v>
      </c>
      <c r="E17" s="69">
        <v>150</v>
      </c>
      <c r="F17" s="63">
        <v>10.64</v>
      </c>
      <c r="G17" s="80">
        <v>210.36</v>
      </c>
      <c r="H17" s="76">
        <v>6.2</v>
      </c>
      <c r="I17" s="77">
        <v>4.74</v>
      </c>
      <c r="J17" s="77">
        <v>37.979999999999997</v>
      </c>
    </row>
    <row r="18" spans="1:10" ht="14.5" thickBot="1" x14ac:dyDescent="0.35">
      <c r="A18" s="21"/>
      <c r="B18" s="36" t="s">
        <v>19</v>
      </c>
      <c r="C18" s="82">
        <v>603</v>
      </c>
      <c r="D18" s="68" t="s">
        <v>37</v>
      </c>
      <c r="E18" s="69">
        <v>200</v>
      </c>
      <c r="F18" s="63">
        <v>6.37</v>
      </c>
      <c r="G18" s="79">
        <v>26.69</v>
      </c>
      <c r="H18" s="74">
        <v>1.36</v>
      </c>
      <c r="I18" s="75">
        <v>1.41</v>
      </c>
      <c r="J18" s="75">
        <v>2.14</v>
      </c>
    </row>
    <row r="19" spans="1:10" ht="13.5" thickBot="1" x14ac:dyDescent="0.35">
      <c r="A19" s="21"/>
      <c r="B19" s="36" t="s">
        <v>25</v>
      </c>
      <c r="C19" s="82" t="s">
        <v>27</v>
      </c>
      <c r="D19" s="70" t="s">
        <v>26</v>
      </c>
      <c r="E19" s="71">
        <v>29</v>
      </c>
      <c r="F19" s="63">
        <v>2.41</v>
      </c>
      <c r="G19" s="79">
        <v>70.47</v>
      </c>
      <c r="H19" s="74">
        <v>2.1800000000000002</v>
      </c>
      <c r="I19" s="75">
        <v>0.28999999999999998</v>
      </c>
      <c r="J19" s="75">
        <v>14.79</v>
      </c>
    </row>
    <row r="20" spans="1:10" ht="13.5" thickBot="1" x14ac:dyDescent="0.35">
      <c r="A20" s="21"/>
      <c r="B20" s="36" t="s">
        <v>28</v>
      </c>
      <c r="C20" s="82"/>
      <c r="D20" s="70" t="s">
        <v>38</v>
      </c>
      <c r="E20" s="69" t="s">
        <v>39</v>
      </c>
      <c r="F20" s="63">
        <v>30.6</v>
      </c>
      <c r="G20" s="79">
        <v>140</v>
      </c>
      <c r="H20" s="74">
        <v>2</v>
      </c>
      <c r="I20" s="75">
        <v>6.4</v>
      </c>
      <c r="J20" s="75">
        <v>19</v>
      </c>
    </row>
    <row r="21" spans="1:10" ht="14" x14ac:dyDescent="0.3">
      <c r="A21" s="21"/>
      <c r="B21" s="29"/>
      <c r="C21" s="39"/>
      <c r="D21" s="38"/>
      <c r="E21" s="43">
        <f t="shared" ref="E21:J21" si="1">SUM(E15:E20)</f>
        <v>689</v>
      </c>
      <c r="F21" s="44">
        <f t="shared" si="1"/>
        <v>105</v>
      </c>
      <c r="G21" s="34">
        <f t="shared" si="1"/>
        <v>857.19</v>
      </c>
      <c r="H21" s="34">
        <f t="shared" si="1"/>
        <v>30.2</v>
      </c>
      <c r="I21" s="34">
        <f t="shared" si="1"/>
        <v>38.120000000000005</v>
      </c>
      <c r="J21" s="34">
        <f t="shared" si="1"/>
        <v>100.97999999999999</v>
      </c>
    </row>
    <row r="22" spans="1:10" x14ac:dyDescent="0.3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0" x14ac:dyDescent="0.3">
      <c r="A23" s="48"/>
      <c r="B23" s="48"/>
      <c r="C23" s="48"/>
      <c r="D23" s="48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2024-01-09T05:25:42Z</dcterms:modified>
</cp:coreProperties>
</file>