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  <c r="G9"/>
  <c r="J9"/>
  <c r="I9"/>
  <c r="H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<sst xmlns="http://schemas.openxmlformats.org/spreadsheetml/2006/main" count="42" uniqueCount="39">
  <si>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</si>
  <si>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</si>
  <si>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</si>
  <si>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</si>
  <si>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</si>
  <si>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</si>
  <si>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</si>
  <si>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</si>
  <si>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</si>
  <si>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</si>
  <si>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</si>
  <si>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</si>
  <si>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</si>
  <si>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</si>
  <si>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</si>
  <si>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</si>
  <si>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</si>
  <si>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</si>
  <si>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</si>
  <si>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</si>
  <si>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</si>
  <si>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</si>
  <si>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</si>
  <si>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</si>
  <si>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</si>
  <si>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</si>
  <si>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</si>
  <si>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</si>
  <si>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</si>
  <si>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Закуска порционная (горошек зелёный)</t>
  </si>
  <si>
    <r>
      <t>Макароны с ветчиной и томатом (</t>
    </r>
    <r>
      <rPr>
        <sz val="6"/>
        <color indexed="8"/>
        <rFont val="Times New Roman"/>
        <family val="1"/>
        <charset val="204"/>
      </rPr>
      <t>макаронные изделия, морковь, лук репчатый, масло подсолнечное, соль йод.)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</si>
  <si>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>(чай, мёд)</t>
    </r>
  </si>
  <si>
    <t>Гематоген в п/у 1 шт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</si>
  <si>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мясные., картофель,  капуста,  морковь,  лук репч., свекла, томат паста, 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15/200</t>
    </r>
  </si>
  <si>
    <r>
      <t>Котлета Домашняя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батон , лук реп., мука,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</si>
  <si>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</si>
  <si>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С)</t>
    </r>
  </si>
  <si>
    <t>Зефир йогуртовый</t>
  </si>
  <si>
    <t>18/337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</si>
</sst>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11" sqref="D11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2" t="s">
        <v>16</v>
      </c>
      <c r="C1" s="42"/>
      <c r="D1" s="43"/>
      <c r="E1" s="6" t="s">
        <v>13</v>
      </c>
      <c r="F1" s="2"/>
      <c r="G1" s="6"/>
      <c r="H1" s="6"/>
      <c r="I1" s="6" t="s">
        <v>1</v>
      </c>
      <c r="J1" s="3">
        <v>45287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14" t="s">
        <v>20</v>
      </c>
      <c r="C4" s="46">
        <v>984</v>
      </c>
      <c r="D4" s="30" t="s">
        <v>29</v>
      </c>
      <c r="E4" s="33">
        <v>45</v>
      </c>
      <c r="F4" s="28">
        <v>18.25</v>
      </c>
      <c r="G4" s="46">
        <v>18.09</v>
      </c>
      <c r="H4" s="46">
        <v>1.4</v>
      </c>
      <c r="I4" s="46">
        <v>0.09</v>
      </c>
      <c r="J4" s="46">
        <v>2.93</v>
      </c>
    </row>
    <row r="5" spans="1:15" ht="21">
      <c r="A5" s="8"/>
      <c r="B5" s="16"/>
      <c r="C5" s="46">
        <v>448</v>
      </c>
      <c r="D5" s="30" t="s">
        <v>30</v>
      </c>
      <c r="E5" s="31">
        <v>210</v>
      </c>
      <c r="F5" s="28">
        <v>21.13</v>
      </c>
      <c r="G5" s="46">
        <v>290.43</v>
      </c>
      <c r="H5" s="46">
        <v>11.78</v>
      </c>
      <c r="I5" s="46">
        <v>9.9499999999999993</v>
      </c>
      <c r="J5" s="46">
        <v>38.43</v>
      </c>
    </row>
    <row r="6" spans="1:15" ht="13.8">
      <c r="A6" s="8"/>
      <c r="B6" s="14" t="s">
        <v>21</v>
      </c>
      <c r="C6" s="46">
        <v>977</v>
      </c>
      <c r="D6" s="30" t="s">
        <v>31</v>
      </c>
      <c r="E6" s="31">
        <v>220</v>
      </c>
      <c r="F6" s="28">
        <v>13.93</v>
      </c>
      <c r="G6" s="46">
        <v>59.04</v>
      </c>
      <c r="H6" s="46">
        <v>0.15</v>
      </c>
      <c r="I6" s="46">
        <v>0</v>
      </c>
      <c r="J6" s="46">
        <v>14.61</v>
      </c>
    </row>
    <row r="7" spans="1:15" ht="13.2" customHeight="1">
      <c r="A7" s="8"/>
      <c r="B7" s="14" t="s">
        <v>22</v>
      </c>
      <c r="C7" s="46" t="s">
        <v>27</v>
      </c>
      <c r="D7" s="30" t="s">
        <v>26</v>
      </c>
      <c r="E7" s="33">
        <v>23</v>
      </c>
      <c r="F7" s="28">
        <v>1.69</v>
      </c>
      <c r="G7" s="46">
        <v>55.89</v>
      </c>
      <c r="H7" s="46">
        <v>1.73</v>
      </c>
      <c r="I7" s="46">
        <v>0.23</v>
      </c>
      <c r="J7" s="46">
        <v>11.73</v>
      </c>
    </row>
    <row r="8" spans="1:15" ht="13.8">
      <c r="A8" s="8"/>
      <c r="B8" s="14"/>
      <c r="C8" s="46"/>
      <c r="D8" s="32" t="s">
        <v>32</v>
      </c>
      <c r="E8" s="31">
        <v>40</v>
      </c>
      <c r="F8" s="17">
        <v>30</v>
      </c>
      <c r="G8" s="46">
        <v>156</v>
      </c>
      <c r="H8" s="46">
        <v>2.6</v>
      </c>
      <c r="I8" s="46">
        <v>1.6</v>
      </c>
      <c r="J8" s="46">
        <v>32.799999999999997</v>
      </c>
    </row>
    <row r="9" spans="1:15" ht="13.8">
      <c r="A9" s="8"/>
      <c r="B9" s="10"/>
      <c r="C9" s="18" t="s">
        <v>27</v>
      </c>
      <c r="D9" s="41"/>
      <c r="E9" s="20">
        <f>SUM(E4:E8)</f>
        <v>538</v>
      </c>
      <c r="F9" s="49">
        <f>SUM(F4:F8)</f>
        <v>85</v>
      </c>
      <c r="G9" s="34">
        <f>SUM(G4:G8)</f>
        <v>579.45000000000005</v>
      </c>
      <c r="H9" s="34">
        <f>SUM(H4:H8)</f>
        <v>17.66</v>
      </c>
      <c r="I9" s="34">
        <f>SUM(I4:I8)</f>
        <v>11.87</v>
      </c>
      <c r="J9" s="34">
        <f>SUM(J4:J8)</f>
        <v>100.5</v>
      </c>
    </row>
    <row r="10" spans="1:15" ht="15" customHeight="1">
      <c r="A10" s="44"/>
      <c r="B10" s="44"/>
      <c r="C10" s="44"/>
      <c r="D10" s="44"/>
      <c r="E10" s="25"/>
      <c r="F10" s="28"/>
      <c r="G10" s="25"/>
      <c r="H10" s="25"/>
      <c r="I10" s="25"/>
      <c r="J10" s="25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3.8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3.8">
      <c r="A14" s="8"/>
      <c r="B14" s="36" t="s">
        <v>24</v>
      </c>
      <c r="C14" s="31"/>
      <c r="D14" s="30"/>
      <c r="E14" s="33"/>
      <c r="F14" s="37"/>
      <c r="G14" s="31"/>
      <c r="H14" s="31"/>
      <c r="I14" s="31"/>
      <c r="J14" s="31"/>
    </row>
    <row r="15" spans="1:15" ht="34.200000000000003">
      <c r="A15" s="21"/>
      <c r="B15" s="36" t="s">
        <v>17</v>
      </c>
      <c r="C15" s="46">
        <v>165</v>
      </c>
      <c r="D15" s="32" t="s">
        <v>33</v>
      </c>
      <c r="E15" s="33">
        <v>215</v>
      </c>
      <c r="F15" s="37">
        <v>20.420000000000002</v>
      </c>
      <c r="G15" s="47">
        <v>108.54</v>
      </c>
      <c r="H15" s="46">
        <v>3.88</v>
      </c>
      <c r="I15" s="46">
        <v>5.64</v>
      </c>
      <c r="J15" s="46">
        <v>10.57</v>
      </c>
      <c r="O15" s="5"/>
    </row>
    <row r="16" spans="1:15" ht="34.200000000000003">
      <c r="A16" s="21"/>
      <c r="B16" s="36" t="s">
        <v>18</v>
      </c>
      <c r="C16" s="46" t="s">
        <v>38</v>
      </c>
      <c r="D16" s="30" t="s">
        <v>34</v>
      </c>
      <c r="E16" s="33">
        <v>120</v>
      </c>
      <c r="F16" s="37">
        <v>41.9</v>
      </c>
      <c r="G16" s="47">
        <v>174.27</v>
      </c>
      <c r="H16" s="46">
        <v>8.02</v>
      </c>
      <c r="I16" s="46">
        <v>11.23</v>
      </c>
      <c r="J16" s="46">
        <v>10.28</v>
      </c>
    </row>
    <row r="17" spans="1:10" ht="21">
      <c r="A17" s="21"/>
      <c r="B17" s="36" t="s">
        <v>23</v>
      </c>
      <c r="C17" s="47">
        <v>632</v>
      </c>
      <c r="D17" s="30" t="s">
        <v>35</v>
      </c>
      <c r="E17" s="31">
        <v>180</v>
      </c>
      <c r="F17" s="37">
        <v>13.21</v>
      </c>
      <c r="G17" s="46">
        <v>263.23</v>
      </c>
      <c r="H17" s="46">
        <v>7.43</v>
      </c>
      <c r="I17" s="46">
        <v>5.69</v>
      </c>
      <c r="J17" s="46">
        <v>45.58</v>
      </c>
    </row>
    <row r="18" spans="1:10" ht="21">
      <c r="A18" s="21"/>
      <c r="B18" s="36" t="s">
        <v>19</v>
      </c>
      <c r="C18" s="46">
        <v>435</v>
      </c>
      <c r="D18" s="30" t="s">
        <v>36</v>
      </c>
      <c r="E18" s="33">
        <v>200</v>
      </c>
      <c r="F18" s="37">
        <v>5.88</v>
      </c>
      <c r="G18" s="46">
        <v>88.51</v>
      </c>
      <c r="H18" s="46">
        <v>0.1</v>
      </c>
      <c r="I18" s="46">
        <v>0.43</v>
      </c>
      <c r="J18" s="46">
        <v>21.06</v>
      </c>
    </row>
    <row r="19" spans="1:10">
      <c r="A19" s="21"/>
      <c r="B19" s="36" t="s">
        <v>25</v>
      </c>
      <c r="C19" s="46" t="s">
        <v>27</v>
      </c>
      <c r="D19" s="30" t="s">
        <v>26</v>
      </c>
      <c r="E19" s="33">
        <v>27</v>
      </c>
      <c r="F19" s="37">
        <v>1.99</v>
      </c>
      <c r="G19" s="46">
        <v>65.61</v>
      </c>
      <c r="H19" s="46">
        <v>2.0299999999999998</v>
      </c>
      <c r="I19" s="46">
        <v>0.27</v>
      </c>
      <c r="J19" s="46">
        <v>13.77</v>
      </c>
    </row>
    <row r="20" spans="1:10">
      <c r="A20" s="21"/>
      <c r="B20" s="36" t="s">
        <v>28</v>
      </c>
      <c r="C20" s="48"/>
      <c r="D20" s="32" t="s">
        <v>37</v>
      </c>
      <c r="E20" s="33">
        <v>35</v>
      </c>
      <c r="F20" s="38">
        <v>21.6</v>
      </c>
      <c r="G20" s="46">
        <v>130.01</v>
      </c>
      <c r="H20" s="46">
        <v>0.25</v>
      </c>
      <c r="I20" s="46">
        <v>2.4500000000000002</v>
      </c>
      <c r="J20" s="46">
        <v>26.74</v>
      </c>
    </row>
    <row r="21" spans="1:10" ht="13.8">
      <c r="A21" s="21"/>
      <c r="B21" s="29"/>
      <c r="C21" s="40"/>
      <c r="D21" s="39"/>
      <c r="E21" s="50">
        <f>SUM(E15:E20)</f>
        <v>777</v>
      </c>
      <c r="F21" s="51">
        <f>SUM(F15:F20)</f>
        <v>105</v>
      </c>
      <c r="G21" s="34">
        <f>SUM(G15:G20)</f>
        <v>830.17</v>
      </c>
      <c r="H21" s="34">
        <f>SUM(H15:H20)</f>
        <v>21.71</v>
      </c>
      <c r="I21" s="34">
        <f>SUM(I15:I20)</f>
        <v>25.71</v>
      </c>
      <c r="J21" s="34">
        <f>SUM(J15:J20)</f>
        <v>128</v>
      </c>
    </row>
    <row r="22" spans="1:10">
      <c r="A22" s="22"/>
      <c r="B22" s="24"/>
      <c r="C22" s="20"/>
      <c r="D22" s="19"/>
      <c r="E22" s="35"/>
      <c r="F22" s="23"/>
      <c r="G22" s="34"/>
      <c r="H22" s="34"/>
      <c r="I22" s="34"/>
      <c r="J22" s="34"/>
    </row>
    <row r="23" spans="1:10">
      <c r="A23" s="45"/>
      <c r="B23" s="45"/>
      <c r="C23" s="45"/>
      <c r="D23" s="45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2023-12-22T10:41:16Z</dcterms:modified>
</cp:coreProperties>
</file>