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19416" windowHeight="10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1"/>
  <c r="F8"/>
  <c r="G21"/>
  <c r="E21"/>
  <c r="J21"/>
  <c r="I21"/>
  <c r="H21"/>
  <c r="G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<sst xmlns="http://schemas.openxmlformats.org/spreadsheetml/2006/main" count="41" uniqueCount="39">
  <si>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</si>
  <si>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</si>
  <si>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</si>
  <si>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</si>
  <si>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</si>
  <si>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</si>
  <si>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</si>
  <si>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</si>
  <si>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</si>
  <si>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</si>
  <si>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</si>
  <si>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</si>
  <si>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</si>
  <si>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</si>
  <si>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</si>
  <si>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</si>
  <si>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</si>
  <si>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</si>
  <si>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</si>
  <si>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</si>
  <si>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</si>
  <si>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</si>
  <si>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</si>
  <si>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</si>
  <si>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</si>
  <si>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</si>
  <si>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</si>
  <si>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</si>
  <si>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хлеб ржан.</t>
  </si>
  <si>
    <t>Хлеб ржаной</t>
  </si>
  <si>
    <t>Пюре фруктовое в п/у</t>
  </si>
  <si>
    <r>
      <t>Каша молочная Улыбка с маслом</t>
    </r>
    <r>
      <rPr>
        <sz val="11"/>
        <color indexed="8"/>
        <rFont val="Times New Roman"/>
        <family val="1"/>
        <charset val="204"/>
      </rPr>
      <t xml:space="preserve"> (крупа рисовая, хлопья Геркулес,, молоко 3,2%, сахар-песок, соль йод., масло слив.) 180/10</t>
    </r>
  </si>
  <si>
    <r>
      <t xml:space="preserve">Бутерброд с сыром и маслом </t>
    </r>
    <r>
      <rPr>
        <sz val="11"/>
        <color indexed="8"/>
        <rFont val="Times New Roman"/>
        <family val="1"/>
        <charset val="204"/>
      </rPr>
      <t>(сыр Российский, масло сливочное, хлеб пш.. йодиров.) 22/10/32</t>
    </r>
  </si>
  <si>
    <r>
      <t xml:space="preserve">Какао-напиток </t>
    </r>
    <r>
      <rPr>
        <sz val="11"/>
        <color indexed="8"/>
        <rFont val="Times New Roman"/>
        <family val="1"/>
        <charset val="204"/>
      </rPr>
      <t>(какао порошок, молоко, сахар)</t>
    </r>
  </si>
  <si>
    <t>Закуска порционная (кукуруза)</t>
  </si>
  <si>
    <r>
      <t xml:space="preserve">Бульон с мясными фрикадельками и гренками </t>
    </r>
    <r>
      <rPr>
        <sz val="6"/>
        <color indexed="8"/>
        <rFont val="Times New Roman"/>
        <family val="1"/>
        <charset val="204"/>
      </rPr>
      <t>(фрикадельки мясные, морковь, лук репч., чеснок сух., приправа, соль йод., гренки)</t>
    </r>
    <r>
      <rPr>
        <sz val="10"/>
        <color indexed="8"/>
        <rFont val="Times New Roman"/>
        <family val="1"/>
        <charset val="204"/>
      </rPr>
      <t xml:space="preserve"> 10/180/10</t>
    </r>
  </si>
  <si>
    <r>
      <t xml:space="preserve">Биточки рубленые из курицы с соусом красным </t>
    </r>
    <r>
      <rPr>
        <sz val="6"/>
        <color indexed="8"/>
        <rFont val="Times New Roman"/>
        <family val="1"/>
        <charset val="204"/>
      </rPr>
      <t xml:space="preserve">(филе куринное, свинина, картофель,  лук репч., яйцо, сухари панир масло подс. соль йодир., масло соус красныйе)  </t>
    </r>
    <r>
      <rPr>
        <sz val="10"/>
        <color indexed="8"/>
        <rFont val="Times New Roman"/>
        <family val="1"/>
        <charset val="204"/>
      </rPr>
      <t>80/30</t>
    </r>
  </si>
  <si>
    <r>
      <t xml:space="preserve">Макаронные изделия отварные </t>
    </r>
    <r>
      <rPr>
        <sz val="9"/>
        <color indexed="8"/>
        <rFont val="Times New Roman"/>
        <family val="1"/>
        <charset val="204"/>
      </rPr>
      <t>(</t>
    </r>
    <r>
      <rPr>
        <sz val="6"/>
        <color indexed="8"/>
        <rFont val="Times New Roman"/>
        <family val="1"/>
        <charset val="204"/>
      </rPr>
      <t>макаронные изделия, масло сливочное, соль йодиров.)</t>
    </r>
  </si>
  <si>
    <r>
      <t xml:space="preserve">Напиток из ягоды протертой с сахаром </t>
    </r>
    <r>
      <rPr>
        <sz val="6"/>
        <color indexed="8"/>
        <rFont val="Times New Roman"/>
        <family val="1"/>
        <charset val="204"/>
      </rPr>
      <t>(смородина протертая с сахаром, сахар-песок)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</si>
</sst>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/>
    </xf>
    <xf numFmtId="2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3" fillId="2" borderId="1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left"/>
    </xf>
    <xf numFmtId="0" fontId="17" fillId="2" borderId="1" xfId="0" applyFont="1" applyFill="1" applyBorder="1" applyAlignment="1"/>
    <xf numFmtId="2" fontId="17" fillId="2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J13" sqref="J13"/>
    </sheetView>
  </sheetViews>
  <sheetFormatPr defaultColWidth="8.88671875" defaultRowHeight="13.2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88671875" style="1" bestFit="1" customWidth="1"/>
    <col min="12" max="16384" width="8.88671875" style="1"/>
  </cols>
  <sheetData>
    <row r="1" spans="1:15">
      <c r="A1" s="6" t="s">
        <v>0</v>
      </c>
      <c r="B1" s="37" t="s">
        <v>16</v>
      </c>
      <c r="C1" s="37"/>
      <c r="D1" s="38"/>
      <c r="E1" s="6" t="s">
        <v>13</v>
      </c>
      <c r="F1" s="2"/>
      <c r="G1" s="6"/>
      <c r="H1" s="6"/>
      <c r="I1" s="6" t="s">
        <v>1</v>
      </c>
      <c r="J1" s="3">
        <v>45285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 ht="13.8" thickBot="1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" customHeight="1" thickBot="1">
      <c r="A4" s="8" t="s">
        <v>10</v>
      </c>
      <c r="B4" s="14" t="s">
        <v>20</v>
      </c>
      <c r="C4" s="41">
        <v>53</v>
      </c>
      <c r="D4" s="42" t="s">
        <v>31</v>
      </c>
      <c r="E4" s="47">
        <v>190</v>
      </c>
      <c r="F4" s="48">
        <v>25.08</v>
      </c>
      <c r="G4" s="47">
        <v>237.08</v>
      </c>
      <c r="H4" s="42">
        <v>6.51</v>
      </c>
      <c r="I4" s="47">
        <v>7.51</v>
      </c>
      <c r="J4" s="47">
        <v>35.85</v>
      </c>
    </row>
    <row r="5" spans="1:15" ht="42" thickBot="1">
      <c r="A5" s="8"/>
      <c r="B5" s="14" t="s">
        <v>22</v>
      </c>
      <c r="C5" s="43">
        <v>893</v>
      </c>
      <c r="D5" s="44" t="s">
        <v>32</v>
      </c>
      <c r="E5" s="49">
        <v>64</v>
      </c>
      <c r="F5" s="48">
        <v>27.55</v>
      </c>
      <c r="G5" s="50">
        <v>220.71</v>
      </c>
      <c r="H5" s="44">
        <v>8.25</v>
      </c>
      <c r="I5" s="50">
        <v>14.04</v>
      </c>
      <c r="J5" s="50">
        <v>15.34</v>
      </c>
    </row>
    <row r="6" spans="1:15" ht="28.2" thickBot="1">
      <c r="A6" s="8"/>
      <c r="B6" s="14" t="s">
        <v>21</v>
      </c>
      <c r="C6" s="43">
        <v>986</v>
      </c>
      <c r="D6" s="44" t="s">
        <v>33</v>
      </c>
      <c r="E6" s="49">
        <v>200</v>
      </c>
      <c r="F6" s="48">
        <v>9.4700000000000006</v>
      </c>
      <c r="G6" s="50">
        <v>75.19</v>
      </c>
      <c r="H6" s="44">
        <v>1.82</v>
      </c>
      <c r="I6" s="50">
        <v>1.67</v>
      </c>
      <c r="J6" s="50">
        <v>13.22</v>
      </c>
    </row>
    <row r="7" spans="1:15" ht="13.2" customHeight="1" thickBot="1">
      <c r="A7" s="8"/>
      <c r="B7" s="14"/>
      <c r="C7" s="43"/>
      <c r="D7" s="45" t="s">
        <v>30</v>
      </c>
      <c r="E7" s="49">
        <v>125</v>
      </c>
      <c r="F7" s="48">
        <v>22.9</v>
      </c>
      <c r="G7" s="50">
        <v>55</v>
      </c>
      <c r="H7" s="44">
        <v>0</v>
      </c>
      <c r="I7" s="50">
        <v>0</v>
      </c>
      <c r="J7" s="50">
        <v>13.75</v>
      </c>
    </row>
    <row r="8" spans="1:15" ht="14.4" thickBot="1">
      <c r="A8" s="8"/>
      <c r="B8" s="14"/>
      <c r="C8" s="46"/>
      <c r="D8" s="34"/>
      <c r="E8" s="68">
        <f>SUM(E4:E7)</f>
        <v>579</v>
      </c>
      <c r="F8" s="69">
        <f>SUM(F4:F7)</f>
        <v>85</v>
      </c>
      <c r="G8" s="51">
        <f>SUM(G4:G7)</f>
        <v>587.98</v>
      </c>
      <c r="H8" s="52">
        <v>14.54</v>
      </c>
      <c r="I8" s="51">
        <v>19.269999999999996</v>
      </c>
      <c r="J8" s="51">
        <v>92.94</v>
      </c>
    </row>
    <row r="9" spans="1:15" ht="13.8">
      <c r="A9" s="8"/>
      <c r="B9" s="10"/>
      <c r="C9" s="18" t="s">
        <v>27</v>
      </c>
      <c r="D9" s="36"/>
      <c r="E9" s="20"/>
      <c r="F9" s="17"/>
      <c r="G9" s="29"/>
      <c r="H9" s="29"/>
      <c r="I9" s="29"/>
      <c r="J9" s="29"/>
    </row>
    <row r="10" spans="1:15" ht="15" customHeight="1">
      <c r="A10" s="39"/>
      <c r="B10" s="39"/>
      <c r="C10" s="39"/>
      <c r="D10" s="39"/>
      <c r="E10" s="16"/>
      <c r="F10" s="27"/>
      <c r="G10" s="16"/>
      <c r="H10" s="16"/>
      <c r="I10" s="16"/>
      <c r="J10" s="16"/>
    </row>
    <row r="11" spans="1:15" ht="13.8">
      <c r="A11" s="8" t="s">
        <v>11</v>
      </c>
      <c r="B11" s="8" t="s">
        <v>12</v>
      </c>
      <c r="C11" s="10"/>
      <c r="D11" s="11"/>
      <c r="E11" s="12"/>
      <c r="F11" s="9"/>
      <c r="G11" s="12"/>
      <c r="H11" s="12"/>
      <c r="I11" s="12"/>
      <c r="J11" s="12"/>
    </row>
    <row r="12" spans="1:15" ht="13.8">
      <c r="A12" s="8"/>
      <c r="B12" s="10"/>
      <c r="C12" s="13"/>
      <c r="D12" s="16"/>
      <c r="E12" s="13"/>
      <c r="F12" s="9"/>
      <c r="G12" s="13"/>
      <c r="H12" s="13"/>
      <c r="I12" s="13"/>
      <c r="J12" s="13"/>
    </row>
    <row r="13" spans="1:15" ht="14.4" thickBot="1">
      <c r="A13" s="8"/>
      <c r="B13" s="10"/>
      <c r="C13" s="13"/>
      <c r="D13" s="16"/>
      <c r="E13" s="15"/>
      <c r="F13" s="9"/>
      <c r="G13" s="13"/>
      <c r="H13" s="13"/>
      <c r="I13" s="13"/>
      <c r="J13" s="13"/>
    </row>
    <row r="14" spans="1:15" ht="14.4" thickBot="1">
      <c r="A14" s="8"/>
      <c r="B14" s="31" t="s">
        <v>24</v>
      </c>
      <c r="C14" s="53">
        <v>984</v>
      </c>
      <c r="D14" s="54" t="s">
        <v>34</v>
      </c>
      <c r="E14" s="55">
        <v>40</v>
      </c>
      <c r="F14" s="32">
        <v>16.07</v>
      </c>
      <c r="G14" s="53">
        <v>26.88</v>
      </c>
      <c r="H14" s="56">
        <v>0.64</v>
      </c>
      <c r="I14" s="53">
        <v>0.16</v>
      </c>
      <c r="J14" s="53">
        <v>5.72</v>
      </c>
    </row>
    <row r="15" spans="1:15" ht="34.799999999999997" thickBot="1">
      <c r="A15" s="21"/>
      <c r="B15" s="31" t="s">
        <v>17</v>
      </c>
      <c r="C15" s="57">
        <v>1079</v>
      </c>
      <c r="D15" s="58" t="s">
        <v>35</v>
      </c>
      <c r="E15" s="59">
        <v>200</v>
      </c>
      <c r="F15" s="32">
        <v>21.74</v>
      </c>
      <c r="G15" s="57">
        <v>94.76</v>
      </c>
      <c r="H15" s="60">
        <v>3.87</v>
      </c>
      <c r="I15" s="57">
        <v>3.94</v>
      </c>
      <c r="J15" s="57">
        <v>5.94</v>
      </c>
      <c r="O15" s="5"/>
    </row>
    <row r="16" spans="1:15" ht="34.799999999999997" thickBot="1">
      <c r="A16" s="21"/>
      <c r="B16" s="31" t="s">
        <v>18</v>
      </c>
      <c r="C16" s="61">
        <v>1055</v>
      </c>
      <c r="D16" s="58" t="s">
        <v>36</v>
      </c>
      <c r="E16" s="59">
        <v>110</v>
      </c>
      <c r="F16" s="32">
        <v>50.5</v>
      </c>
      <c r="G16" s="61">
        <v>236.15</v>
      </c>
      <c r="H16" s="62">
        <v>17</v>
      </c>
      <c r="I16" s="61">
        <v>10.95</v>
      </c>
      <c r="J16" s="61">
        <v>9.9</v>
      </c>
    </row>
    <row r="17" spans="1:10" ht="21.6" thickBot="1">
      <c r="A17" s="21"/>
      <c r="B17" s="31" t="s">
        <v>23</v>
      </c>
      <c r="C17" s="61">
        <v>307</v>
      </c>
      <c r="D17" s="58" t="s">
        <v>37</v>
      </c>
      <c r="E17" s="59">
        <v>150</v>
      </c>
      <c r="F17" s="32">
        <v>6.96</v>
      </c>
      <c r="G17" s="57">
        <v>185.45</v>
      </c>
      <c r="H17" s="60">
        <v>5.42</v>
      </c>
      <c r="I17" s="57">
        <v>4.07</v>
      </c>
      <c r="J17" s="57">
        <v>31.8</v>
      </c>
    </row>
    <row r="18" spans="1:10" ht="21.6" thickBot="1">
      <c r="A18" s="21"/>
      <c r="B18" s="31" t="s">
        <v>19</v>
      </c>
      <c r="C18" s="61">
        <v>1083</v>
      </c>
      <c r="D18" s="58" t="s">
        <v>38</v>
      </c>
      <c r="E18" s="59">
        <v>200</v>
      </c>
      <c r="F18" s="32">
        <v>5.88</v>
      </c>
      <c r="G18" s="61">
        <v>64.760000000000005</v>
      </c>
      <c r="H18" s="62">
        <v>0.19</v>
      </c>
      <c r="I18" s="61">
        <v>0.08</v>
      </c>
      <c r="J18" s="61">
        <v>15.82</v>
      </c>
    </row>
    <row r="19" spans="1:10" ht="13.8" thickBot="1">
      <c r="A19" s="21"/>
      <c r="B19" s="31" t="s">
        <v>25</v>
      </c>
      <c r="C19" s="61" t="s">
        <v>27</v>
      </c>
      <c r="D19" s="63" t="s">
        <v>26</v>
      </c>
      <c r="E19" s="59">
        <v>22</v>
      </c>
      <c r="F19" s="32">
        <v>2.21</v>
      </c>
      <c r="G19" s="61">
        <v>53.46</v>
      </c>
      <c r="H19" s="62">
        <v>1.65</v>
      </c>
      <c r="I19" s="61">
        <v>0.22</v>
      </c>
      <c r="J19" s="61">
        <v>11.22</v>
      </c>
    </row>
    <row r="20" spans="1:10" ht="13.8" thickBot="1">
      <c r="A20" s="21"/>
      <c r="B20" s="31" t="s">
        <v>28</v>
      </c>
      <c r="C20" s="61" t="s">
        <v>27</v>
      </c>
      <c r="D20" s="63" t="s">
        <v>29</v>
      </c>
      <c r="E20" s="64">
        <v>20</v>
      </c>
      <c r="F20" s="33">
        <v>1.64</v>
      </c>
      <c r="G20" s="61">
        <v>39.119999999999997</v>
      </c>
      <c r="H20" s="62">
        <v>1.32</v>
      </c>
      <c r="I20" s="61">
        <v>0.24</v>
      </c>
      <c r="J20" s="61">
        <v>7.92</v>
      </c>
    </row>
    <row r="21" spans="1:10" ht="14.4" thickBot="1">
      <c r="A21" s="21"/>
      <c r="B21" s="28"/>
      <c r="C21" s="35"/>
      <c r="D21" s="34"/>
      <c r="E21" s="66">
        <f>SUM(E14:E20)</f>
        <v>742</v>
      </c>
      <c r="F21" s="67">
        <f>SUM(F14:F20)</f>
        <v>104.99999999999999</v>
      </c>
      <c r="G21" s="65">
        <f>SUM(G14:G20)</f>
        <v>700.58</v>
      </c>
      <c r="H21" s="65">
        <f>SUM(H14:H20)</f>
        <v>30.09</v>
      </c>
      <c r="I21" s="65">
        <f>SUM(I14:I20)</f>
        <v>19.659999999999993</v>
      </c>
      <c r="J21" s="65">
        <f>SUM(J14:J20)</f>
        <v>88.320000000000007</v>
      </c>
    </row>
    <row r="22" spans="1:10">
      <c r="A22" s="22"/>
      <c r="B22" s="24"/>
      <c r="C22" s="20"/>
      <c r="D22" s="19"/>
      <c r="E22" s="30"/>
      <c r="F22" s="23"/>
      <c r="G22" s="29"/>
      <c r="H22" s="29"/>
      <c r="I22" s="29"/>
      <c r="J22" s="29"/>
    </row>
    <row r="23" spans="1:10">
      <c r="A23" s="40"/>
      <c r="B23" s="40"/>
      <c r="C23" s="40"/>
      <c r="D23" s="40"/>
      <c r="E23" s="25"/>
      <c r="F23" s="26"/>
      <c r="G23" s="25"/>
      <c r="H23" s="25"/>
      <c r="I23" s="25"/>
      <c r="J23" s="25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2023-12-22T10:33:09Z</dcterms:modified>
</cp:coreProperties>
</file>