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19416" windowHeight="10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G9"/>
  <c r="J9"/>
  <c r="I9"/>
  <c r="H9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<sst xmlns="http://schemas.openxmlformats.org/spreadsheetml/2006/main" count="47" uniqueCount="43">
  <si>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</si>
  <si>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</si>
  <si>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</si>
  <si>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</si>
  <si>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</si>
  <si>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</si>
  <si>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</si>
  <si>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</si>
  <si>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</si>
  <si>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</si>
  <si>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</si>
  <si>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</si>
  <si>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</si>
  <si>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</si>
  <si>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</si>
  <si>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</si>
  <si>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</si>
  <si>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</si>
  <si>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</si>
  <si>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</si>
  <si>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</si>
  <si>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</si>
  <si>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</si>
  <si>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</si>
  <si>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</si>
  <si>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</si>
  <si>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</si>
  <si>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</si>
  <si>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хлеб ржан.</t>
  </si>
  <si>
    <t>Хлеб ржаной</t>
  </si>
  <si>
    <t>Сыр в индивидуальной упаковке</t>
  </si>
  <si>
    <t>18</t>
  </si>
  <si>
    <r>
      <t xml:space="preserve">Сырники из творога со сгущенным молоком </t>
    </r>
    <r>
      <rPr>
        <sz val="6"/>
        <color indexed="8"/>
        <rFont val="Times New Roman"/>
        <family val="1"/>
        <charset val="204"/>
      </rPr>
      <t>(творог , яйцо, масло раст., мука, сахар, молоко сгущ.)</t>
    </r>
  </si>
  <si>
    <t>100/20</t>
  </si>
  <si>
    <r>
      <t>Чай с молоком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молоко)</t>
    </r>
  </si>
  <si>
    <t>Яблоко свежее</t>
  </si>
  <si>
    <t>Закуска порционированная (огурцы свежие)</t>
  </si>
  <si>
    <r>
      <t xml:space="preserve">Суп лапша-домашняя с фрикадельками </t>
    </r>
    <r>
      <rPr>
        <sz val="6"/>
        <color indexed="8"/>
        <rFont val="Times New Roman"/>
        <family val="1"/>
        <charset val="204"/>
      </rPr>
      <t>(фрикадельки мясные, лапша Ролтон., лук репч., морковь, масло растит., соль йодир.)</t>
    </r>
    <r>
      <rPr>
        <sz val="10"/>
        <color indexed="8"/>
        <rFont val="Times New Roman"/>
        <family val="1"/>
        <charset val="204"/>
      </rPr>
      <t xml:space="preserve"> 10/190</t>
    </r>
  </si>
  <si>
    <r>
      <t xml:space="preserve">Биточки рубленные из курицы с соусом красным </t>
    </r>
    <r>
      <rPr>
        <sz val="6"/>
        <color indexed="8"/>
        <rFont val="Times New Roman"/>
        <family val="1"/>
        <charset val="204"/>
      </rPr>
      <t>(филе куриное, свинина, картофель., лук репч., масло сл.,  соль йод., сухарь панир., яйцо,  масло раст., соус красный)</t>
    </r>
    <r>
      <rPr>
        <sz val="10"/>
        <color indexed="8"/>
        <rFont val="Times New Roman"/>
        <family val="1"/>
        <charset val="204"/>
      </rPr>
      <t xml:space="preserve"> 80/30</t>
    </r>
  </si>
  <si>
    <r>
      <t xml:space="preserve">Рис отварной </t>
    </r>
    <r>
      <rPr>
        <sz val="6"/>
        <color indexed="8"/>
        <rFont val="Times New Roman"/>
        <family val="1"/>
        <charset val="204"/>
      </rPr>
      <t>( крупа рисовая, масло сливочное, соль йодир.)</t>
    </r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</si>
  <si>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>(чай, сахар)</t>
    </r>
  </si>
  <si>
    <t>500</t>
  </si>
  <si>
    <t>769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</si>
</sst>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left" vertical="top" wrapText="1"/>
    </xf>
    <xf numFmtId="2" fontId="2" fillId="2" borderId="3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/>
    </xf>
    <xf numFmtId="2" fontId="5" fillId="2" borderId="1" xfId="0" applyNumberFormat="1" applyFont="1" applyFill="1" applyBorder="1" applyAlignment="1">
      <alignment horizontal="left"/>
    </xf>
    <xf numFmtId="2" fontId="5" fillId="2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/>
    </xf>
    <xf numFmtId="0" fontId="5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G20" sqref="G20"/>
    </sheetView>
  </sheetViews>
  <sheetFormatPr defaultColWidth="8.88671875" defaultRowHeight="13.2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88671875" style="1" bestFit="1" customWidth="1"/>
    <col min="12" max="16384" width="8.88671875" style="1"/>
  </cols>
  <sheetData>
    <row r="1" spans="1:15">
      <c r="A1" s="6" t="s">
        <v>0</v>
      </c>
      <c r="B1" s="38" t="s">
        <v>16</v>
      </c>
      <c r="C1" s="38"/>
      <c r="D1" s="39"/>
      <c r="E1" s="6" t="s">
        <v>13</v>
      </c>
      <c r="F1" s="2"/>
      <c r="G1" s="6"/>
      <c r="H1" s="6"/>
      <c r="I1" s="6" t="s">
        <v>1</v>
      </c>
      <c r="J1" s="3">
        <v>45278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" customHeight="1">
      <c r="A4" s="8" t="s">
        <v>10</v>
      </c>
      <c r="B4" s="20"/>
      <c r="C4" s="43"/>
      <c r="D4" s="44" t="s">
        <v>30</v>
      </c>
      <c r="E4" s="45" t="s">
        <v>31</v>
      </c>
      <c r="F4" s="22">
        <v>14.48</v>
      </c>
      <c r="G4" s="43">
        <v>35.82</v>
      </c>
      <c r="H4" s="43">
        <v>1.37</v>
      </c>
      <c r="I4" s="43">
        <v>2.98</v>
      </c>
      <c r="J4" s="43">
        <v>0.88</v>
      </c>
    </row>
    <row r="5" spans="1:15" ht="21">
      <c r="A5" s="8"/>
      <c r="B5" s="14" t="s">
        <v>20</v>
      </c>
      <c r="C5" s="43">
        <v>186</v>
      </c>
      <c r="D5" s="44" t="s">
        <v>32</v>
      </c>
      <c r="E5" s="46" t="s">
        <v>33</v>
      </c>
      <c r="F5" s="22">
        <v>47.15</v>
      </c>
      <c r="G5" s="43">
        <v>315.75</v>
      </c>
      <c r="H5" s="43">
        <v>23.98</v>
      </c>
      <c r="I5" s="43">
        <v>9.15</v>
      </c>
      <c r="J5" s="43">
        <v>32.869999999999997</v>
      </c>
    </row>
    <row r="6" spans="1:15" ht="13.8">
      <c r="A6" s="8"/>
      <c r="B6" s="14" t="s">
        <v>21</v>
      </c>
      <c r="C6" s="43">
        <v>431</v>
      </c>
      <c r="D6" s="44" t="s">
        <v>34</v>
      </c>
      <c r="E6" s="46">
        <v>200</v>
      </c>
      <c r="F6" s="22">
        <v>5.75</v>
      </c>
      <c r="G6" s="43">
        <v>26.69</v>
      </c>
      <c r="H6" s="43">
        <v>1.36</v>
      </c>
      <c r="I6" s="43">
        <v>1.41</v>
      </c>
      <c r="J6" s="43">
        <v>2.14</v>
      </c>
    </row>
    <row r="7" spans="1:15" ht="13.2" customHeight="1">
      <c r="A7" s="8"/>
      <c r="B7" s="14" t="s">
        <v>22</v>
      </c>
      <c r="C7" s="43" t="s">
        <v>27</v>
      </c>
      <c r="D7" s="47" t="s">
        <v>26</v>
      </c>
      <c r="E7" s="48">
        <v>25</v>
      </c>
      <c r="F7" s="22">
        <v>1.47</v>
      </c>
      <c r="G7" s="43">
        <v>48.6</v>
      </c>
      <c r="H7" s="43">
        <v>1.5</v>
      </c>
      <c r="I7" s="43">
        <v>0.2</v>
      </c>
      <c r="J7" s="43">
        <v>10.199999999999999</v>
      </c>
    </row>
    <row r="8" spans="1:15" ht="13.8">
      <c r="A8" s="8"/>
      <c r="B8" s="14"/>
      <c r="C8" s="43"/>
      <c r="D8" s="47" t="s">
        <v>35</v>
      </c>
      <c r="E8" s="46">
        <v>137</v>
      </c>
      <c r="F8" s="23">
        <v>16.149999999999999</v>
      </c>
      <c r="G8" s="43">
        <v>51.95</v>
      </c>
      <c r="H8" s="43">
        <v>0.47</v>
      </c>
      <c r="I8" s="43">
        <v>0.47</v>
      </c>
      <c r="J8" s="43">
        <v>11.47</v>
      </c>
    </row>
    <row r="9" spans="1:15" ht="13.8">
      <c r="A9" s="8"/>
      <c r="B9" s="10"/>
      <c r="C9" s="49" t="s">
        <v>27</v>
      </c>
      <c r="D9" s="25"/>
      <c r="E9" s="30" t="s">
        <v>41</v>
      </c>
      <c r="F9" s="23"/>
      <c r="G9" s="50">
        <f>SUM(G4:G8)</f>
        <v>478.81</v>
      </c>
      <c r="H9" s="50">
        <f>SUM(H4:H8)</f>
        <v>28.68</v>
      </c>
      <c r="I9" s="50">
        <f>SUM(I4:I8)</f>
        <v>14.21</v>
      </c>
      <c r="J9" s="50">
        <f>SUM(J4:J8)</f>
        <v>57.56</v>
      </c>
    </row>
    <row r="10" spans="1:15" ht="15" customHeight="1">
      <c r="A10" s="40"/>
      <c r="B10" s="40"/>
      <c r="C10" s="41"/>
      <c r="D10" s="41"/>
      <c r="E10" s="26"/>
      <c r="F10" s="27"/>
      <c r="G10" s="26"/>
      <c r="H10" s="26"/>
      <c r="I10" s="26"/>
      <c r="J10" s="26"/>
    </row>
    <row r="11" spans="1:15" ht="13.8">
      <c r="A11" s="8" t="s">
        <v>11</v>
      </c>
      <c r="B11" s="8" t="s">
        <v>12</v>
      </c>
      <c r="C11" s="10"/>
      <c r="D11" s="11"/>
      <c r="E11" s="12"/>
      <c r="F11" s="9"/>
      <c r="G11" s="12"/>
      <c r="H11" s="12"/>
      <c r="I11" s="12"/>
      <c r="J11" s="12"/>
    </row>
    <row r="12" spans="1:15" ht="13.8">
      <c r="A12" s="8"/>
      <c r="B12" s="10"/>
      <c r="C12" s="13"/>
      <c r="D12" s="21"/>
      <c r="E12" s="13"/>
      <c r="F12" s="9"/>
      <c r="G12" s="13"/>
      <c r="H12" s="13"/>
      <c r="I12" s="13"/>
      <c r="J12" s="13"/>
    </row>
    <row r="13" spans="1:15" ht="13.8">
      <c r="A13" s="8"/>
      <c r="B13" s="10"/>
      <c r="C13" s="13"/>
      <c r="D13" s="21"/>
      <c r="E13" s="15"/>
      <c r="F13" s="9"/>
      <c r="G13" s="13"/>
      <c r="H13" s="13"/>
      <c r="I13" s="13"/>
      <c r="J13" s="13"/>
    </row>
    <row r="14" spans="1:15" ht="14.4" thickBot="1">
      <c r="A14" s="35"/>
      <c r="B14" s="36" t="s">
        <v>24</v>
      </c>
      <c r="C14" s="16"/>
      <c r="D14" s="17"/>
      <c r="E14" s="18"/>
      <c r="F14" s="19"/>
      <c r="G14" s="16"/>
      <c r="H14" s="16"/>
      <c r="I14" s="16"/>
      <c r="J14" s="16"/>
    </row>
    <row r="15" spans="1:15" ht="13.8" thickBot="1">
      <c r="A15" s="31"/>
      <c r="B15" s="32" t="s">
        <v>17</v>
      </c>
      <c r="C15" s="51">
        <v>982</v>
      </c>
      <c r="D15" s="52" t="s">
        <v>36</v>
      </c>
      <c r="E15" s="53">
        <v>45</v>
      </c>
      <c r="F15" s="22">
        <v>14.46</v>
      </c>
      <c r="G15" s="54">
        <v>6.35</v>
      </c>
      <c r="H15" s="55">
        <v>0.36</v>
      </c>
      <c r="I15" s="54">
        <v>0.05</v>
      </c>
      <c r="J15" s="54">
        <v>1.1299999999999999</v>
      </c>
      <c r="O15" s="5"/>
    </row>
    <row r="16" spans="1:15" ht="40.200000000000003" thickBot="1">
      <c r="A16" s="31"/>
      <c r="B16" s="32" t="s">
        <v>18</v>
      </c>
      <c r="C16" s="56">
        <v>694</v>
      </c>
      <c r="D16" s="57" t="s">
        <v>37</v>
      </c>
      <c r="E16" s="58">
        <v>200</v>
      </c>
      <c r="F16" s="22">
        <v>14.05</v>
      </c>
      <c r="G16" s="59">
        <v>128.49</v>
      </c>
      <c r="H16" s="60">
        <v>4.87</v>
      </c>
      <c r="I16" s="59">
        <v>7.99</v>
      </c>
      <c r="J16" s="59">
        <v>9.2799999999999994</v>
      </c>
    </row>
    <row r="17" spans="1:10" ht="34.799999999999997" thickBot="1">
      <c r="A17" s="31"/>
      <c r="B17" s="32" t="s">
        <v>23</v>
      </c>
      <c r="C17" s="56">
        <v>973</v>
      </c>
      <c r="D17" s="57" t="s">
        <v>38</v>
      </c>
      <c r="E17" s="58">
        <v>110</v>
      </c>
      <c r="F17" s="22">
        <v>58.1</v>
      </c>
      <c r="G17" s="56">
        <v>236.15</v>
      </c>
      <c r="H17" s="61">
        <v>17</v>
      </c>
      <c r="I17" s="56">
        <v>10.95</v>
      </c>
      <c r="J17" s="56">
        <v>9.9</v>
      </c>
    </row>
    <row r="18" spans="1:10" ht="13.8" thickBot="1">
      <c r="A18" s="31"/>
      <c r="B18" s="32" t="s">
        <v>19</v>
      </c>
      <c r="C18" s="56">
        <v>552</v>
      </c>
      <c r="D18" s="62" t="s">
        <v>39</v>
      </c>
      <c r="E18" s="63">
        <v>150</v>
      </c>
      <c r="F18" s="22">
        <v>12.41</v>
      </c>
      <c r="G18" s="56">
        <v>220.23</v>
      </c>
      <c r="H18" s="61">
        <v>3.6</v>
      </c>
      <c r="I18" s="56">
        <v>4.78</v>
      </c>
      <c r="J18" s="56">
        <v>36.44</v>
      </c>
    </row>
    <row r="19" spans="1:10" ht="13.8" thickBot="1">
      <c r="A19" s="31"/>
      <c r="B19" s="32" t="s">
        <v>25</v>
      </c>
      <c r="C19" s="56">
        <v>663</v>
      </c>
      <c r="D19" s="62" t="s">
        <v>40</v>
      </c>
      <c r="E19" s="58">
        <v>200</v>
      </c>
      <c r="F19" s="22">
        <v>1.71</v>
      </c>
      <c r="G19" s="56">
        <v>36.32</v>
      </c>
      <c r="H19" s="61">
        <v>0</v>
      </c>
      <c r="I19" s="56">
        <v>0</v>
      </c>
      <c r="J19" s="56">
        <v>9.08</v>
      </c>
    </row>
    <row r="20" spans="1:10" ht="13.8" thickBot="1">
      <c r="A20" s="31"/>
      <c r="B20" s="32" t="s">
        <v>28</v>
      </c>
      <c r="C20" s="56" t="s">
        <v>27</v>
      </c>
      <c r="D20" s="57" t="s">
        <v>26</v>
      </c>
      <c r="E20" s="63">
        <v>34</v>
      </c>
      <c r="F20" s="33">
        <v>2.5099999999999998</v>
      </c>
      <c r="G20" s="56">
        <v>82.62</v>
      </c>
      <c r="H20" s="61">
        <v>2.5499999999999998</v>
      </c>
      <c r="I20" s="56">
        <v>0.34</v>
      </c>
      <c r="J20" s="56">
        <v>17.34</v>
      </c>
    </row>
    <row r="21" spans="1:10" ht="13.8" thickBot="1">
      <c r="A21" s="31"/>
      <c r="B21" s="32"/>
      <c r="C21" s="56" t="s">
        <v>27</v>
      </c>
      <c r="D21" s="57" t="s">
        <v>29</v>
      </c>
      <c r="E21" s="63">
        <v>30</v>
      </c>
      <c r="F21" s="33">
        <v>1.76</v>
      </c>
      <c r="G21" s="56">
        <v>58.68</v>
      </c>
      <c r="H21" s="61">
        <v>1.98</v>
      </c>
      <c r="I21" s="56">
        <v>0.36</v>
      </c>
      <c r="J21" s="56">
        <v>11.88</v>
      </c>
    </row>
    <row r="22" spans="1:10" ht="13.8" thickBot="1">
      <c r="A22" s="32"/>
      <c r="B22" s="37"/>
      <c r="C22" s="30"/>
      <c r="D22" s="29"/>
      <c r="E22" s="30" t="s">
        <v>42</v>
      </c>
      <c r="F22" s="34"/>
      <c r="G22" s="64">
        <f>SUM(G15:G21)</f>
        <v>768.84</v>
      </c>
      <c r="H22" s="65">
        <f>SUM(H15:H21)</f>
        <v>30.360000000000003</v>
      </c>
      <c r="I22" s="64">
        <f>SUM(I15:I21)</f>
        <v>24.470000000000002</v>
      </c>
      <c r="J22" s="64">
        <f>SUM(J15:J21)</f>
        <v>95.05</v>
      </c>
    </row>
    <row r="23" spans="1:10">
      <c r="A23" s="42"/>
      <c r="B23" s="42"/>
      <c r="C23" s="42"/>
      <c r="D23" s="42"/>
      <c r="E23" s="24"/>
      <c r="F23" s="28"/>
      <c r="G23" s="24"/>
      <c r="H23" s="24"/>
      <c r="I23" s="24"/>
      <c r="J23" s="24"/>
    </row>
  </sheetData>
  <mergeCells count="3">
    <mergeCell ref="B1:D1"/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2023-12-18T02:20:09Z</dcterms:modified>
</cp:coreProperties>
</file>