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8"/>
  <c r="J8"/>
  <c r="I8"/>
  <c r="H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<sst xmlns="http://schemas.openxmlformats.org/spreadsheetml/2006/main" count="44" uniqueCount="39">
  <si>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</si>
  <si>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</si>
  <si>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</si>
  <si>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</si>
  <si>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</si>
  <si>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</si>
  <si>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</si>
  <si>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</si>
  <si>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</si>
  <si>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</si>
  <si>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</si>
  <si>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</si>
  <si>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</si>
  <si>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</si>
  <si>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</si>
  <si>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</si>
  <si>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</si>
  <si>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</si>
  <si>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</si>
  <si>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</si>
  <si>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</si>
  <si>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</si>
  <si>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</si>
  <si>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</si>
  <si>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</si>
  <si>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</si>
  <si>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</si>
  <si>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</si>
  <si>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</si>
  <si>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t>Хлеб ржаной</t>
  </si>
  <si>
    <t>Яблоко свежее</t>
  </si>
  <si>
    <t>Закуска порционированная (помидоры свежие)</t>
  </si>
  <si>
    <t>165/998</t>
  </si>
  <si>
    <r>
      <t xml:space="preserve">Запеканка творожная с рисом со сгущеным молоком </t>
    </r>
    <r>
      <rPr>
        <sz val="9"/>
        <color indexed="8"/>
        <rFont val="Times New Roman"/>
        <family val="1"/>
        <charset val="204"/>
      </rPr>
      <t>(творог, сахар-песок, крупа рисовая,  яйцо, масло раст., сухари паниров., сметана, ванилин, молоко сгущеное) 160/30</t>
    </r>
  </si>
  <si>
    <r>
      <t xml:space="preserve">Чай с молоком </t>
    </r>
    <r>
      <rPr>
        <sz val="9"/>
        <color indexed="8"/>
        <rFont val="Times New Roman"/>
        <family val="1"/>
        <charset val="204"/>
      </rPr>
      <t xml:space="preserve"> (чай, молоко, вода)</t>
    </r>
  </si>
  <si>
    <r>
      <t xml:space="preserve">Борщ с капустой, картофелем, фаршем </t>
    </r>
    <r>
      <rPr>
        <sz val="9"/>
        <color indexed="8"/>
        <rFont val="Times New Roman"/>
        <family val="1"/>
        <charset val="204"/>
      </rPr>
      <t>(говядина, картофель,  капуста,  морковь,  лук репч., свекла, томат паста,  масло раст., соль йод.,) 10/190</t>
    </r>
  </si>
  <si>
    <r>
      <t>Биточки рубленые из курицы с соусом красным  (</t>
    </r>
    <r>
      <rPr>
        <sz val="9"/>
        <color indexed="8"/>
        <rFont val="Times New Roman"/>
        <family val="1"/>
        <charset val="204"/>
      </rPr>
      <t>филе куриное, свинина, картофель, лук репчатый, сухари панировочные, соль йод., масло подсолнечное, соу красный) 80/30</t>
    </r>
  </si>
  <si>
    <r>
      <t xml:space="preserve">Гарнир каша гречневая рассыпчатая </t>
    </r>
    <r>
      <rPr>
        <sz val="9"/>
        <color indexed="8"/>
        <rFont val="Times New Roman"/>
        <family val="1"/>
        <charset val="204"/>
      </rPr>
      <t>( крупа гречневая, масло слив., соль йод.)</t>
    </r>
  </si>
  <si>
    <r>
      <t xml:space="preserve">Компот из кураги с вит С </t>
    </r>
    <r>
      <rPr>
        <sz val="9"/>
        <color indexed="8"/>
        <rFont val="Times New Roman"/>
        <family val="1"/>
        <charset val="204"/>
      </rPr>
      <t>(курага, сахар, лимон. кислота,  аскорб. кислота)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</si>
</sst>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/>
    <xf numFmtId="2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1" fontId="6" fillId="2" borderId="1" xfId="0" applyNumberFormat="1" applyFont="1" applyFill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49" fontId="6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D11" sqref="D11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11" t="s">
        <v>16</v>
      </c>
      <c r="C1" s="11"/>
      <c r="D1" s="12"/>
      <c r="E1" s="6" t="s">
        <v>13</v>
      </c>
      <c r="F1" s="2"/>
      <c r="G1" s="6"/>
      <c r="H1" s="6"/>
      <c r="I1" s="6" t="s">
        <v>1</v>
      </c>
      <c r="J1" s="3">
        <v>45273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15" t="s">
        <v>10</v>
      </c>
      <c r="B4" s="16" t="s">
        <v>20</v>
      </c>
      <c r="C4" s="34">
        <v>187</v>
      </c>
      <c r="D4" s="40" t="s">
        <v>33</v>
      </c>
      <c r="E4" s="34">
        <v>190</v>
      </c>
      <c r="F4" s="17">
        <v>57.86</v>
      </c>
      <c r="G4" s="34">
        <v>396.88</v>
      </c>
      <c r="H4" s="34">
        <v>22.06</v>
      </c>
      <c r="I4" s="34">
        <v>10.61</v>
      </c>
      <c r="J4" s="34">
        <v>53.29</v>
      </c>
    </row>
    <row r="5" spans="1:15">
      <c r="A5" s="15"/>
      <c r="B5" s="16" t="s">
        <v>21</v>
      </c>
      <c r="C5" s="34">
        <v>603</v>
      </c>
      <c r="D5" s="40" t="s">
        <v>34</v>
      </c>
      <c r="E5" s="34">
        <v>200</v>
      </c>
      <c r="F5" s="17">
        <v>5.75</v>
      </c>
      <c r="G5" s="34">
        <v>26.69</v>
      </c>
      <c r="H5" s="34">
        <v>1.36</v>
      </c>
      <c r="I5" s="34">
        <v>1.41</v>
      </c>
      <c r="J5" s="34">
        <v>2.14</v>
      </c>
    </row>
    <row r="6" spans="1:15">
      <c r="A6" s="15"/>
      <c r="B6" s="16" t="s">
        <v>22</v>
      </c>
      <c r="C6" s="34" t="s">
        <v>27</v>
      </c>
      <c r="D6" s="40" t="s">
        <v>26</v>
      </c>
      <c r="E6" s="34">
        <v>25</v>
      </c>
      <c r="F6" s="17">
        <v>1.84</v>
      </c>
      <c r="G6" s="34">
        <v>60.75</v>
      </c>
      <c r="H6" s="34">
        <v>1.88</v>
      </c>
      <c r="I6" s="34">
        <v>0.25</v>
      </c>
      <c r="J6" s="34">
        <v>12.75</v>
      </c>
    </row>
    <row r="7" spans="1:15" ht="13.2" customHeight="1">
      <c r="A7" s="15"/>
      <c r="B7" s="16"/>
      <c r="C7" s="34"/>
      <c r="D7" s="40" t="s">
        <v>30</v>
      </c>
      <c r="E7" s="19">
        <v>142</v>
      </c>
      <c r="F7" s="17">
        <v>19.55</v>
      </c>
      <c r="G7" s="34">
        <v>63.05</v>
      </c>
      <c r="H7" s="34">
        <v>0.56999999999999995</v>
      </c>
      <c r="I7" s="34">
        <v>0.56999999999999995</v>
      </c>
      <c r="J7" s="34">
        <v>13.92</v>
      </c>
    </row>
    <row r="8" spans="1:15">
      <c r="A8" s="15"/>
      <c r="B8" s="16"/>
      <c r="C8" s="41"/>
      <c r="D8" s="18"/>
      <c r="E8" s="19">
        <v>557</v>
      </c>
      <c r="F8" s="20"/>
      <c r="G8" s="41">
        <f>SUM(G4:G7)</f>
        <v>547.37</v>
      </c>
      <c r="H8" s="41">
        <f>SUM(H4:H7)</f>
        <v>25.869999999999997</v>
      </c>
      <c r="I8" s="41">
        <f>SUM(I4:I7)</f>
        <v>12.84</v>
      </c>
      <c r="J8" s="41">
        <f>SUM(J4:J7)</f>
        <v>82.100000000000009</v>
      </c>
    </row>
    <row r="9" spans="1:15">
      <c r="A9" s="15"/>
      <c r="B9" s="21"/>
      <c r="C9" s="22" t="s">
        <v>27</v>
      </c>
      <c r="D9" s="23"/>
      <c r="E9" s="24"/>
      <c r="F9" s="20"/>
      <c r="G9" s="25"/>
      <c r="H9" s="25"/>
      <c r="I9" s="25"/>
      <c r="J9" s="25"/>
    </row>
    <row r="10" spans="1:15" ht="15" customHeight="1">
      <c r="A10" s="26"/>
      <c r="B10" s="26"/>
      <c r="C10" s="26"/>
      <c r="D10" s="26"/>
      <c r="E10" s="27"/>
      <c r="F10" s="17"/>
      <c r="G10" s="27"/>
      <c r="H10" s="27"/>
      <c r="I10" s="27"/>
      <c r="J10" s="27"/>
    </row>
    <row r="11" spans="1:15">
      <c r="A11" s="15" t="s">
        <v>11</v>
      </c>
      <c r="B11" s="15" t="s">
        <v>12</v>
      </c>
      <c r="C11" s="21"/>
      <c r="D11" s="28"/>
      <c r="E11" s="29"/>
      <c r="F11" s="20"/>
      <c r="G11" s="29"/>
      <c r="H11" s="29"/>
      <c r="I11" s="29"/>
      <c r="J11" s="29"/>
    </row>
    <row r="12" spans="1:15">
      <c r="A12" s="15"/>
      <c r="B12" s="21"/>
      <c r="C12" s="30"/>
      <c r="D12" s="27"/>
      <c r="E12" s="30"/>
      <c r="F12" s="20"/>
      <c r="G12" s="30"/>
      <c r="H12" s="30"/>
      <c r="I12" s="30"/>
      <c r="J12" s="30"/>
    </row>
    <row r="13" spans="1:15">
      <c r="A13" s="15"/>
      <c r="B13" s="21"/>
      <c r="C13" s="30"/>
      <c r="D13" s="27"/>
      <c r="E13" s="31"/>
      <c r="F13" s="20"/>
      <c r="G13" s="30"/>
      <c r="H13" s="30"/>
      <c r="I13" s="30"/>
      <c r="J13" s="30"/>
    </row>
    <row r="14" spans="1:15">
      <c r="A14" s="15"/>
      <c r="B14" s="32" t="s">
        <v>24</v>
      </c>
      <c r="C14" s="34">
        <v>982</v>
      </c>
      <c r="D14" s="40" t="s">
        <v>31</v>
      </c>
      <c r="E14" s="34">
        <v>40</v>
      </c>
      <c r="F14" s="17">
        <v>12.85</v>
      </c>
      <c r="G14" s="34">
        <v>8.56</v>
      </c>
      <c r="H14" s="34">
        <v>0.44</v>
      </c>
      <c r="I14" s="34">
        <v>0.08</v>
      </c>
      <c r="J14" s="34">
        <v>1.52</v>
      </c>
    </row>
    <row r="15" spans="1:15" ht="36">
      <c r="A15" s="15"/>
      <c r="B15" s="32" t="s">
        <v>17</v>
      </c>
      <c r="C15" s="34" t="s">
        <v>32</v>
      </c>
      <c r="D15" s="18" t="s">
        <v>35</v>
      </c>
      <c r="E15" s="34">
        <v>200</v>
      </c>
      <c r="F15" s="17">
        <v>15.24</v>
      </c>
      <c r="G15" s="34">
        <v>100.97</v>
      </c>
      <c r="H15" s="34">
        <v>3.61</v>
      </c>
      <c r="I15" s="34">
        <v>5.25</v>
      </c>
      <c r="J15" s="34">
        <v>9.83</v>
      </c>
      <c r="O15" s="5"/>
    </row>
    <row r="16" spans="1:15" ht="48">
      <c r="A16" s="15"/>
      <c r="B16" s="32" t="s">
        <v>18</v>
      </c>
      <c r="C16" s="34">
        <v>973</v>
      </c>
      <c r="D16" s="40" t="s">
        <v>36</v>
      </c>
      <c r="E16" s="19">
        <v>110</v>
      </c>
      <c r="F16" s="17">
        <v>58.1</v>
      </c>
      <c r="G16" s="34">
        <v>206.15</v>
      </c>
      <c r="H16" s="34">
        <v>17</v>
      </c>
      <c r="I16" s="34">
        <v>10.95</v>
      </c>
      <c r="J16" s="34">
        <v>9.9</v>
      </c>
    </row>
    <row r="17" spans="1:10" ht="24">
      <c r="A17" s="15"/>
      <c r="B17" s="32" t="s">
        <v>23</v>
      </c>
      <c r="C17" s="34">
        <v>632</v>
      </c>
      <c r="D17" s="40" t="s">
        <v>37</v>
      </c>
      <c r="E17" s="19">
        <v>150</v>
      </c>
      <c r="F17" s="17">
        <v>9.9629999999999992</v>
      </c>
      <c r="G17" s="19">
        <v>219.36</v>
      </c>
      <c r="H17" s="19">
        <v>6.2</v>
      </c>
      <c r="I17" s="19">
        <v>4.74</v>
      </c>
      <c r="J17" s="19">
        <v>37.979999999999997</v>
      </c>
    </row>
    <row r="18" spans="1:10" ht="24">
      <c r="A18" s="15"/>
      <c r="B18" s="32" t="s">
        <v>19</v>
      </c>
      <c r="C18" s="34">
        <v>669</v>
      </c>
      <c r="D18" s="40" t="s">
        <v>38</v>
      </c>
      <c r="E18" s="19">
        <v>200</v>
      </c>
      <c r="F18" s="17">
        <v>5.58</v>
      </c>
      <c r="G18" s="34">
        <v>77.94</v>
      </c>
      <c r="H18" s="34">
        <v>0.99</v>
      </c>
      <c r="I18" s="34">
        <v>0.06</v>
      </c>
      <c r="J18" s="34">
        <v>18.36</v>
      </c>
    </row>
    <row r="19" spans="1:10">
      <c r="A19" s="15"/>
      <c r="B19" s="32" t="s">
        <v>25</v>
      </c>
      <c r="C19" s="34" t="s">
        <v>27</v>
      </c>
      <c r="D19" s="40" t="s">
        <v>26</v>
      </c>
      <c r="E19" s="34">
        <v>25</v>
      </c>
      <c r="F19" s="17">
        <v>1.84</v>
      </c>
      <c r="G19" s="34">
        <v>60.75</v>
      </c>
      <c r="H19" s="34">
        <v>1.88</v>
      </c>
      <c r="I19" s="34">
        <v>0.25</v>
      </c>
      <c r="J19" s="34">
        <v>12.75</v>
      </c>
    </row>
    <row r="20" spans="1:10">
      <c r="A20" s="15"/>
      <c r="B20" s="32" t="s">
        <v>28</v>
      </c>
      <c r="C20" s="42" t="s">
        <v>27</v>
      </c>
      <c r="D20" s="40" t="s">
        <v>29</v>
      </c>
      <c r="E20" s="34">
        <v>25</v>
      </c>
      <c r="F20" s="33">
        <v>1.46</v>
      </c>
      <c r="G20" s="34">
        <v>48.9</v>
      </c>
      <c r="H20" s="34">
        <v>1.65</v>
      </c>
      <c r="I20" s="34">
        <v>0.3</v>
      </c>
      <c r="J20" s="34">
        <v>9.9</v>
      </c>
    </row>
    <row r="21" spans="1:10">
      <c r="A21" s="15"/>
      <c r="B21" s="32"/>
      <c r="C21" s="22" t="s">
        <v>27</v>
      </c>
      <c r="D21" s="18"/>
      <c r="E21" s="34">
        <v>750</v>
      </c>
      <c r="F21" s="33"/>
      <c r="G21" s="41">
        <f>SUM(G14:G20)</f>
        <v>722.63</v>
      </c>
      <c r="H21" s="41">
        <f>SUM(H14:H20)</f>
        <v>31.769999999999996</v>
      </c>
      <c r="I21" s="41">
        <f>SUM(I14:I20)</f>
        <v>21.630000000000003</v>
      </c>
      <c r="J21" s="41">
        <f>SUM(J14:J20)</f>
        <v>100.24000000000001</v>
      </c>
    </row>
    <row r="22" spans="1:10" ht="13.8">
      <c r="A22" s="35"/>
      <c r="B22" s="10"/>
      <c r="C22" s="36"/>
      <c r="D22" s="37"/>
      <c r="E22" s="38"/>
      <c r="F22" s="39"/>
      <c r="G22" s="38"/>
      <c r="H22" s="38"/>
      <c r="I22" s="38"/>
      <c r="J22" s="38"/>
    </row>
    <row r="23" spans="1:10">
      <c r="A23" s="13"/>
      <c r="B23" s="13"/>
      <c r="C23" s="14"/>
      <c r="D23" s="14"/>
      <c r="E23" s="8"/>
      <c r="F23" s="9"/>
      <c r="G23" s="8"/>
      <c r="H23" s="8"/>
      <c r="I23" s="8"/>
      <c r="J23" s="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2023-12-07T08:39:53Z</dcterms:modified>
</cp:coreProperties>
</file>