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G9"/>
  <c r="J9"/>
  <c r="I9"/>
  <c r="H9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<sst xmlns="http://schemas.openxmlformats.org/spreadsheetml/2006/main" count="44" uniqueCount="43">
  <si>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</si>
  <si>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</si>
  <si>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</si>
  <si>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</si>
  <si>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</si>
  <si>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</si>
  <si>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</si>
  <si>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</si>
  <si>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</si>
  <si>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</si>
  <si>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</si>
  <si>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</si>
  <si>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</si>
  <si>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</si>
  <si>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</si>
  <si>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</si>
  <si>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</si>
  <si>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</si>
  <si>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</si>
  <si>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</si>
  <si>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</si>
  <si>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</si>
  <si>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</si>
  <si>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</si>
  <si>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</si>
  <si>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</si>
  <si>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</si>
  <si>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</si>
  <si>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</si>
  <si>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t>итого</t>
  </si>
  <si>
    <r>
      <t xml:space="preserve">Какао-напиток </t>
    </r>
    <r>
      <rPr>
        <sz val="11"/>
        <color indexed="8"/>
        <rFont val="Times New Roman"/>
        <family val="1"/>
        <charset val="204"/>
      </rPr>
      <t>(какао порошок, молоко, сахар)</t>
    </r>
  </si>
  <si>
    <t>Сыр в индивидуальной упаковке</t>
  </si>
  <si>
    <t>18</t>
  </si>
  <si>
    <t>Десерт фруктовый</t>
  </si>
  <si>
    <t>1/100</t>
  </si>
  <si>
    <t>Сок фруктовый в п/у</t>
  </si>
  <si>
    <t>1/125</t>
  </si>
  <si>
    <r>
      <t xml:space="preserve">Каша молочная кукурузная с маслом </t>
    </r>
    <r>
      <rPr>
        <sz val="11"/>
        <color indexed="8"/>
        <rFont val="Times New Roman"/>
        <family val="1"/>
        <charset val="204"/>
      </rPr>
      <t>(крупа кукурузная, молоко 3,2%, сахар-песок, соль йод., масло слив.) 170/10</t>
    </r>
  </si>
  <si>
    <r>
      <t>Бутерброд с маслом (</t>
    </r>
    <r>
      <rPr>
        <sz val="11"/>
        <color indexed="8"/>
        <rFont val="Times New Roman"/>
        <family val="1"/>
        <charset val="204"/>
      </rPr>
      <t>хлеб пшен., йодиров., масло сливочное)10/32</t>
    </r>
  </si>
  <si>
    <r>
      <t xml:space="preserve">Суп лапша-домашняя с фрикадельками </t>
    </r>
    <r>
      <rPr>
        <sz val="11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</si>
  <si>
    <r>
      <t xml:space="preserve">Биточки рубленные из курицы с соусом красным </t>
    </r>
    <r>
      <rPr>
        <sz val="11"/>
        <color indexed="8"/>
        <rFont val="Times New Roman"/>
        <family val="1"/>
        <charset val="204"/>
      </rPr>
      <t>(филе куриное, свинина, картофель., лук репч., масло сл.,  соль йод., сухарь панир., яйцо,  масло раст., соус красный) 80/30</t>
    </r>
  </si>
  <si>
    <r>
      <t xml:space="preserve">Рис отварной </t>
    </r>
    <r>
      <rPr>
        <sz val="11"/>
        <color indexed="8"/>
        <rFont val="Times New Roman"/>
        <family val="1"/>
        <charset val="204"/>
      </rPr>
      <t>( крупа рисовая, масло сливочное, соль йодир.)</t>
    </r>
  </si>
  <si>
    <r>
      <t xml:space="preserve">Чай с сахаром </t>
    </r>
    <r>
      <rPr>
        <sz val="11"/>
        <color indexed="8"/>
        <rFont val="Times New Roman"/>
        <family val="1"/>
        <charset val="204"/>
      </rPr>
      <t>(чай, сахар)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</si>
</sst>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3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1" fontId="3" fillId="2" borderId="8" xfId="0" applyNumberFormat="1" applyFont="1" applyFill="1" applyBorder="1" applyAlignment="1" applyProtection="1">
      <alignment horizontal="left" vertical="top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topLeftCell="A10" workbookViewId="0">
      <selection activeCell="I13" sqref="I13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69" t="s">
        <v>16</v>
      </c>
      <c r="C1" s="69"/>
      <c r="D1" s="70"/>
      <c r="E1" s="6" t="s">
        <v>13</v>
      </c>
      <c r="F1" s="2"/>
      <c r="G1" s="6"/>
      <c r="H1" s="6"/>
      <c r="I1" s="6" t="s">
        <v>1</v>
      </c>
      <c r="J1" s="3">
        <v>45254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8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 thickBot="1">
      <c r="A4" s="9" t="s">
        <v>10</v>
      </c>
      <c r="B4" s="10" t="s">
        <v>20</v>
      </c>
      <c r="C4" s="36"/>
      <c r="D4" s="37" t="s">
        <v>31</v>
      </c>
      <c r="E4" s="38" t="s">
        <v>32</v>
      </c>
      <c r="F4" s="11">
        <v>62.93</v>
      </c>
      <c r="G4" s="36">
        <v>35.82</v>
      </c>
      <c r="H4" s="39">
        <v>1.37</v>
      </c>
      <c r="I4" s="36">
        <v>2.98</v>
      </c>
      <c r="J4" s="36">
        <v>0.88</v>
      </c>
    </row>
    <row r="5" spans="1:15" ht="42" thickBot="1">
      <c r="A5" s="9"/>
      <c r="B5" s="24" t="s">
        <v>21</v>
      </c>
      <c r="C5" s="40">
        <v>623</v>
      </c>
      <c r="D5" s="41" t="s">
        <v>37</v>
      </c>
      <c r="E5" s="42">
        <v>180</v>
      </c>
      <c r="F5" s="11">
        <v>5.75</v>
      </c>
      <c r="G5" s="40">
        <v>234.09</v>
      </c>
      <c r="H5" s="43">
        <v>6.16</v>
      </c>
      <c r="I5" s="40">
        <v>5.2</v>
      </c>
      <c r="J5" s="40">
        <v>40.659999999999997</v>
      </c>
    </row>
    <row r="6" spans="1:15" ht="28.2" thickBot="1">
      <c r="A6" s="9"/>
      <c r="B6" s="24" t="s">
        <v>22</v>
      </c>
      <c r="C6" s="40">
        <v>778</v>
      </c>
      <c r="D6" s="41" t="s">
        <v>38</v>
      </c>
      <c r="E6" s="40">
        <v>42</v>
      </c>
      <c r="F6" s="11"/>
      <c r="G6" s="40">
        <v>137.27000000000001</v>
      </c>
      <c r="H6" s="43">
        <v>2.59</v>
      </c>
      <c r="I6" s="40">
        <v>6.43</v>
      </c>
      <c r="J6" s="40">
        <v>17.25</v>
      </c>
    </row>
    <row r="7" spans="1:15" ht="13.2" customHeight="1" thickBot="1">
      <c r="A7" s="19"/>
      <c r="B7" s="53"/>
      <c r="C7" s="54">
        <v>986</v>
      </c>
      <c r="D7" s="55" t="s">
        <v>30</v>
      </c>
      <c r="E7" s="56">
        <v>200</v>
      </c>
      <c r="F7" s="57">
        <v>2.36</v>
      </c>
      <c r="G7" s="54">
        <v>75.19</v>
      </c>
      <c r="H7" s="58">
        <v>1.82</v>
      </c>
      <c r="I7" s="54">
        <v>1.67</v>
      </c>
      <c r="J7" s="40">
        <v>13.22</v>
      </c>
    </row>
    <row r="8" spans="1:15" ht="14.4" thickBot="1">
      <c r="A8" s="9"/>
      <c r="B8" s="24"/>
      <c r="C8" s="61"/>
      <c r="D8" s="62" t="s">
        <v>33</v>
      </c>
      <c r="E8" s="63" t="s">
        <v>34</v>
      </c>
      <c r="F8" s="12">
        <v>13.96</v>
      </c>
      <c r="G8" s="61">
        <v>80.2</v>
      </c>
      <c r="H8" s="61">
        <v>0.6</v>
      </c>
      <c r="I8" s="61">
        <v>0.2</v>
      </c>
      <c r="J8" s="40">
        <v>19</v>
      </c>
    </row>
    <row r="9" spans="1:15" ht="13.8">
      <c r="A9" s="9"/>
      <c r="B9" s="13"/>
      <c r="C9" s="45" t="s">
        <v>27</v>
      </c>
      <c r="D9" s="32"/>
      <c r="E9" s="64">
        <v>540</v>
      </c>
      <c r="F9" s="12"/>
      <c r="G9" s="46">
        <f>SUM(G4:G8)</f>
        <v>562.57000000000005</v>
      </c>
      <c r="H9" s="46">
        <f>SUM(H4:H8)</f>
        <v>12.540000000000001</v>
      </c>
      <c r="I9" s="46">
        <f>SUM(I4:I8)</f>
        <v>16.48</v>
      </c>
      <c r="J9" s="48">
        <f>SUM(J4:J8)</f>
        <v>91.01</v>
      </c>
    </row>
    <row r="10" spans="1:15" ht="15" customHeight="1">
      <c r="A10" s="71"/>
      <c r="B10" s="71"/>
      <c r="C10" s="71"/>
      <c r="D10" s="71"/>
      <c r="E10" s="27"/>
      <c r="F10" s="11"/>
      <c r="G10" s="27"/>
      <c r="H10" s="27"/>
      <c r="I10" s="27"/>
      <c r="J10" s="49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50"/>
    </row>
    <row r="12" spans="1:15" ht="13.8">
      <c r="A12" s="9"/>
      <c r="B12" s="13"/>
      <c r="C12" s="16"/>
      <c r="D12" s="27"/>
      <c r="E12" s="16"/>
      <c r="F12" s="12"/>
      <c r="G12" s="16"/>
      <c r="H12" s="16"/>
      <c r="I12" s="16"/>
      <c r="J12" s="51"/>
    </row>
    <row r="13" spans="1:15" ht="14.4" thickBot="1">
      <c r="A13" s="9"/>
      <c r="B13" s="13"/>
      <c r="C13" s="16"/>
      <c r="D13" s="27"/>
      <c r="E13" s="65"/>
      <c r="F13" s="12"/>
      <c r="G13" s="16"/>
      <c r="H13" s="16"/>
      <c r="I13" s="16"/>
      <c r="J13" s="52"/>
    </row>
    <row r="14" spans="1:15" ht="14.4" thickBot="1">
      <c r="A14" s="9"/>
      <c r="B14" s="10" t="s">
        <v>24</v>
      </c>
      <c r="C14" s="66"/>
      <c r="D14" s="67"/>
      <c r="E14" s="68"/>
      <c r="F14" s="11"/>
      <c r="G14" s="66"/>
      <c r="H14" s="66"/>
      <c r="I14" s="66"/>
      <c r="J14" s="30"/>
    </row>
    <row r="15" spans="1:15" ht="42" thickBot="1">
      <c r="A15" s="59"/>
      <c r="B15" s="29" t="s">
        <v>17</v>
      </c>
      <c r="C15" s="40">
        <v>694</v>
      </c>
      <c r="D15" s="44" t="s">
        <v>39</v>
      </c>
      <c r="E15" s="42">
        <v>220</v>
      </c>
      <c r="F15" s="17">
        <v>6.21</v>
      </c>
      <c r="G15" s="42">
        <v>138.62</v>
      </c>
      <c r="H15" s="60">
        <v>5.19</v>
      </c>
      <c r="I15" s="42">
        <v>8.5399999999999991</v>
      </c>
      <c r="J15" s="47">
        <v>10.24</v>
      </c>
      <c r="O15" s="5"/>
    </row>
    <row r="16" spans="1:15" ht="69.599999999999994" thickBot="1">
      <c r="A16" s="9"/>
      <c r="B16" s="10" t="s">
        <v>18</v>
      </c>
      <c r="C16" s="40">
        <v>973</v>
      </c>
      <c r="D16" s="44" t="s">
        <v>40</v>
      </c>
      <c r="E16" s="42">
        <v>110</v>
      </c>
      <c r="F16" s="11">
        <v>66.84</v>
      </c>
      <c r="G16" s="40">
        <v>206.15</v>
      </c>
      <c r="H16" s="43">
        <v>17</v>
      </c>
      <c r="I16" s="40">
        <v>10.95</v>
      </c>
      <c r="J16" s="40">
        <v>9.9</v>
      </c>
    </row>
    <row r="17" spans="1:10" ht="28.2" thickBot="1">
      <c r="A17" s="9"/>
      <c r="B17" s="10" t="s">
        <v>23</v>
      </c>
      <c r="C17" s="40">
        <v>552</v>
      </c>
      <c r="D17" s="41" t="s">
        <v>41</v>
      </c>
      <c r="E17" s="40">
        <v>150</v>
      </c>
      <c r="F17" s="11">
        <v>5.96</v>
      </c>
      <c r="G17" s="40">
        <v>203.23</v>
      </c>
      <c r="H17" s="43">
        <v>3.6</v>
      </c>
      <c r="I17" s="40">
        <v>4.78</v>
      </c>
      <c r="J17" s="40">
        <v>36.44</v>
      </c>
    </row>
    <row r="18" spans="1:10" ht="14.4" thickBot="1">
      <c r="A18" s="9"/>
      <c r="B18" s="10" t="s">
        <v>19</v>
      </c>
      <c r="C18" s="40">
        <v>663</v>
      </c>
      <c r="D18" s="41" t="s">
        <v>42</v>
      </c>
      <c r="E18" s="42">
        <v>200</v>
      </c>
      <c r="F18" s="11">
        <v>1.92</v>
      </c>
      <c r="G18" s="40">
        <v>36.32</v>
      </c>
      <c r="H18" s="43">
        <v>0</v>
      </c>
      <c r="I18" s="40">
        <v>0</v>
      </c>
      <c r="J18" s="40">
        <v>9.08</v>
      </c>
    </row>
    <row r="19" spans="1:10" ht="14.4" thickBot="1">
      <c r="A19" s="9"/>
      <c r="B19" s="10" t="s">
        <v>25</v>
      </c>
      <c r="C19" s="40" t="s">
        <v>27</v>
      </c>
      <c r="D19" s="44" t="s">
        <v>26</v>
      </c>
      <c r="E19" s="40">
        <v>20</v>
      </c>
      <c r="F19" s="11">
        <v>1.17</v>
      </c>
      <c r="G19" s="40">
        <v>48.6</v>
      </c>
      <c r="H19" s="43">
        <v>1.5</v>
      </c>
      <c r="I19" s="40">
        <v>0.2</v>
      </c>
      <c r="J19" s="40">
        <v>10.199999999999999</v>
      </c>
    </row>
    <row r="20" spans="1:10" ht="14.4" thickBot="1">
      <c r="A20" s="9"/>
      <c r="B20" s="10" t="s">
        <v>28</v>
      </c>
      <c r="C20" s="40"/>
      <c r="D20" s="44" t="s">
        <v>35</v>
      </c>
      <c r="E20" s="40" t="s">
        <v>36</v>
      </c>
      <c r="F20" s="18">
        <v>22.9</v>
      </c>
      <c r="G20" s="40">
        <v>62.77</v>
      </c>
      <c r="H20" s="43">
        <v>0.88</v>
      </c>
      <c r="I20" s="40">
        <v>0.25</v>
      </c>
      <c r="J20" s="40">
        <v>14.25</v>
      </c>
    </row>
    <row r="21" spans="1:10" ht="15" thickBot="1">
      <c r="A21" s="9"/>
      <c r="B21" s="29"/>
      <c r="C21" s="31" t="s">
        <v>29</v>
      </c>
      <c r="D21" s="32"/>
      <c r="E21" s="33">
        <v>825</v>
      </c>
      <c r="F21" s="28"/>
      <c r="G21" s="34">
        <f>SUM(G15:G20)</f>
        <v>695.69</v>
      </c>
      <c r="H21" s="35">
        <f>SUM(H15:H20)</f>
        <v>28.17</v>
      </c>
      <c r="I21" s="34">
        <f>SUM(I15:I20)</f>
        <v>24.72</v>
      </c>
      <c r="J21" s="34">
        <f>SUM(J15:J20)</f>
        <v>90.11</v>
      </c>
    </row>
    <row r="22" spans="1:10" ht="13.8">
      <c r="A22" s="8"/>
      <c r="B22" s="25"/>
      <c r="C22" s="20"/>
      <c r="D22" s="21"/>
      <c r="E22" s="20"/>
      <c r="F22" s="26"/>
      <c r="G22" s="20"/>
      <c r="H22" s="20"/>
      <c r="I22" s="20"/>
      <c r="J22" s="20"/>
    </row>
    <row r="23" spans="1:10">
      <c r="A23" s="72"/>
      <c r="B23" s="72"/>
      <c r="C23" s="73"/>
      <c r="D23" s="73"/>
      <c r="E23" s="22"/>
      <c r="F23" s="23"/>
      <c r="G23" s="22"/>
      <c r="H23" s="22"/>
      <c r="I23" s="22"/>
      <c r="J23" s="22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2023-11-17T08:56:36Z</dcterms:modified>
</cp:coreProperties>
</file>