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9"/>
  <c r="J9"/>
  <c r="I9"/>
  <c r="H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<sst xmlns="http://schemas.openxmlformats.org/spreadsheetml/2006/main" count="44" uniqueCount="41">
  <si>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</si>
  <si>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</si>
  <si>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</si>
  <si>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</si>
  <si>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</si>
  <si>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</si>
  <si>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</si>
  <si>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</si>
  <si>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</si>
  <si>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</si>
  <si>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</si>
  <si>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</si>
  <si>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</si>
  <si>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</si>
  <si>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</si>
  <si>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</si>
  <si>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</si>
  <si>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</si>
  <si>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</si>
  <si>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</si>
  <si>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</si>
  <si>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</si>
  <si>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</si>
  <si>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</si>
  <si>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</si>
  <si>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</si>
  <si>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</si>
  <si>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</si>
  <si>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</si>
  <si>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</si>
  <si>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</si>
  <si>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>8/998</t>
  </si>
  <si>
    <t>Закуска порционированная (огурцы свежие)</t>
  </si>
  <si>
    <t>200/20</t>
  </si>
  <si>
    <t>Гематоген 1 шт</t>
  </si>
  <si>
    <t>Яблоко  свежее</t>
  </si>
  <si>
    <r>
      <t xml:space="preserve">Макароны с ветчиной и томатом </t>
    </r>
    <r>
      <rPr>
        <sz val="11"/>
        <color indexed="8"/>
        <rFont val="Times New Roman"/>
        <family val="1"/>
        <charset val="204"/>
      </rPr>
      <t>(макаронные изделия, лук репчптый, томатная паста, ветчина, масло сл., соль йодир)</t>
    </r>
  </si>
  <si>
    <r>
      <t xml:space="preserve">Чай с мёдом </t>
    </r>
    <r>
      <rPr>
        <sz val="11"/>
        <color indexed="8"/>
        <rFont val="Times New Roman"/>
        <family val="1"/>
        <charset val="204"/>
      </rPr>
      <t xml:space="preserve"> (чай, мёд, вода)</t>
    </r>
  </si>
  <si>
    <r>
      <t xml:space="preserve">Суп-лапша домашняя с фаршем </t>
    </r>
    <r>
      <rPr>
        <sz val="11"/>
        <color indexed="8"/>
        <rFont val="Times New Roman"/>
        <family val="1"/>
        <charset val="204"/>
      </rPr>
      <t>(фарш мясной,  лапша домашняя роллтон,  лук репч., морковь, масло раст, соль йодир.)</t>
    </r>
  </si>
  <si>
    <r>
      <t xml:space="preserve">Жаркое  по домашнему </t>
    </r>
    <r>
      <rPr>
        <sz val="11"/>
        <color indexed="8"/>
        <rFont val="Times New Roman"/>
        <family val="1"/>
        <charset val="204"/>
      </rPr>
      <t>(мясо говяд., картофель, лук репч., масло растит.,  томат, соль йодир., приправа)  70/220</t>
    </r>
  </si>
  <si>
    <r>
      <t xml:space="preserve">Чай с лимоном </t>
    </r>
    <r>
      <rPr>
        <sz val="11"/>
        <color indexed="8"/>
        <rFont val="Times New Roman"/>
        <family val="1"/>
        <charset val="204"/>
      </rPr>
      <t xml:space="preserve"> (чай, сахар, лимон)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</si>
</sst>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/>
    <xf numFmtId="2" fontId="2" fillId="2" borderId="3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M8" sqref="M8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26" t="s">
        <v>16</v>
      </c>
      <c r="C1" s="26"/>
      <c r="D1" s="27"/>
      <c r="E1" s="6" t="s">
        <v>13</v>
      </c>
      <c r="F1" s="2"/>
      <c r="G1" s="6"/>
      <c r="H1" s="6"/>
      <c r="I1" s="6" t="s">
        <v>1</v>
      </c>
      <c r="J1" s="3">
        <v>45243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8" t="s">
        <v>10</v>
      </c>
      <c r="B4" s="9" t="s">
        <v>20</v>
      </c>
      <c r="C4" s="32">
        <v>982</v>
      </c>
      <c r="D4" s="37" t="s">
        <v>32</v>
      </c>
      <c r="E4" s="32">
        <v>60</v>
      </c>
      <c r="F4" s="10">
        <v>19.28</v>
      </c>
      <c r="G4" s="32">
        <v>8.4600000000000009</v>
      </c>
      <c r="H4" s="38">
        <v>0.48</v>
      </c>
      <c r="I4" s="32">
        <v>0.06</v>
      </c>
      <c r="J4" s="32">
        <v>1.5</v>
      </c>
    </row>
    <row r="5" spans="1:15" ht="55.8" thickBot="1">
      <c r="A5" s="8"/>
      <c r="B5" s="20" t="s">
        <v>21</v>
      </c>
      <c r="C5" s="33">
        <v>448</v>
      </c>
      <c r="D5" s="39" t="s">
        <v>36</v>
      </c>
      <c r="E5" s="40">
        <v>200</v>
      </c>
      <c r="F5" s="10">
        <v>20.100000000000001</v>
      </c>
      <c r="G5" s="33">
        <v>276.60000000000002</v>
      </c>
      <c r="H5" s="41">
        <v>11.22</v>
      </c>
      <c r="I5" s="33">
        <v>9.48</v>
      </c>
      <c r="J5" s="33">
        <v>36.6</v>
      </c>
    </row>
    <row r="6" spans="1:15" ht="14.4" thickBot="1">
      <c r="A6" s="8"/>
      <c r="B6" s="20" t="s">
        <v>22</v>
      </c>
      <c r="C6" s="33">
        <v>977</v>
      </c>
      <c r="D6" s="42" t="s">
        <v>37</v>
      </c>
      <c r="E6" s="33" t="s">
        <v>33</v>
      </c>
      <c r="F6" s="10">
        <v>13.93</v>
      </c>
      <c r="G6" s="33">
        <v>59.04</v>
      </c>
      <c r="H6" s="41">
        <v>0.15</v>
      </c>
      <c r="I6" s="33">
        <v>0</v>
      </c>
      <c r="J6" s="33">
        <v>14.61</v>
      </c>
    </row>
    <row r="7" spans="1:15" ht="13.2" customHeight="1" thickBot="1">
      <c r="A7" s="8"/>
      <c r="B7" s="20"/>
      <c r="C7" s="33" t="s">
        <v>27</v>
      </c>
      <c r="D7" s="39" t="s">
        <v>26</v>
      </c>
      <c r="E7" s="33">
        <v>23</v>
      </c>
      <c r="F7" s="10">
        <v>1.69</v>
      </c>
      <c r="G7" s="33">
        <v>55.86</v>
      </c>
      <c r="H7" s="41">
        <v>1.73</v>
      </c>
      <c r="I7" s="33">
        <v>0.23</v>
      </c>
      <c r="J7" s="33">
        <v>11.73</v>
      </c>
    </row>
    <row r="8" spans="1:15" ht="14.4" thickBot="1">
      <c r="A8" s="8"/>
      <c r="B8" s="16"/>
      <c r="C8" s="34"/>
      <c r="D8" s="39" t="s">
        <v>34</v>
      </c>
      <c r="E8" s="33">
        <v>40</v>
      </c>
      <c r="F8" s="19">
        <v>30</v>
      </c>
      <c r="G8" s="33">
        <v>156</v>
      </c>
      <c r="H8" s="41">
        <v>2.6</v>
      </c>
      <c r="I8" s="33">
        <v>1.6</v>
      </c>
      <c r="J8" s="33">
        <v>32.799999999999997</v>
      </c>
    </row>
    <row r="9" spans="1:15" ht="14.4">
      <c r="A9" s="8"/>
      <c r="B9" s="12"/>
      <c r="C9" s="43" t="s">
        <v>30</v>
      </c>
      <c r="D9" s="44"/>
      <c r="E9" s="45">
        <f>SUM(E2:E8)</f>
        <v>323</v>
      </c>
      <c r="F9" s="19"/>
      <c r="G9" s="45">
        <f t="shared" ref="G9" si="0">SUM(G2:G8)</f>
        <v>555.96</v>
      </c>
      <c r="H9" s="45">
        <f t="shared" ref="H9:J9" si="1">SUM(H2:H8)</f>
        <v>16.180000000000003</v>
      </c>
      <c r="I9" s="45">
        <f t="shared" si="1"/>
        <v>11.370000000000001</v>
      </c>
      <c r="J9" s="45">
        <f t="shared" si="1"/>
        <v>97.24</v>
      </c>
    </row>
    <row r="10" spans="1:15" ht="15" customHeight="1">
      <c r="A10" s="28"/>
      <c r="B10" s="28"/>
      <c r="C10" s="29"/>
      <c r="D10" s="29"/>
      <c r="E10" s="22"/>
      <c r="F10" s="17"/>
      <c r="G10" s="22"/>
      <c r="H10" s="22"/>
      <c r="I10" s="22"/>
      <c r="J10" s="22"/>
    </row>
    <row r="11" spans="1:15" ht="13.8">
      <c r="A11" s="8" t="s">
        <v>11</v>
      </c>
      <c r="B11" s="8" t="s">
        <v>12</v>
      </c>
      <c r="C11" s="12"/>
      <c r="D11" s="13"/>
      <c r="E11" s="14"/>
      <c r="F11" s="11"/>
      <c r="G11" s="14"/>
      <c r="H11" s="14"/>
      <c r="I11" s="14"/>
      <c r="J11" s="14"/>
    </row>
    <row r="12" spans="1:15" ht="13.8">
      <c r="A12" s="8"/>
      <c r="B12" s="12"/>
      <c r="C12" s="15"/>
      <c r="D12" s="21"/>
      <c r="E12" s="15"/>
      <c r="F12" s="11"/>
      <c r="G12" s="15"/>
      <c r="H12" s="15"/>
      <c r="I12" s="15"/>
      <c r="J12" s="15"/>
    </row>
    <row r="13" spans="1:15" ht="13.8">
      <c r="A13" s="8"/>
      <c r="B13" s="12"/>
      <c r="C13" s="15"/>
      <c r="D13" s="21"/>
      <c r="E13" s="23"/>
      <c r="F13" s="11"/>
      <c r="G13" s="15"/>
      <c r="H13" s="15"/>
      <c r="I13" s="15"/>
      <c r="J13" s="15"/>
    </row>
    <row r="14" spans="1:15" ht="14.4" thickBot="1">
      <c r="A14" s="8"/>
      <c r="B14" s="9" t="s">
        <v>24</v>
      </c>
      <c r="C14" s="24"/>
      <c r="D14" s="30"/>
      <c r="E14" s="31"/>
      <c r="F14" s="10"/>
      <c r="G14" s="24"/>
      <c r="H14" s="24"/>
      <c r="I14" s="24"/>
      <c r="J14" s="24"/>
    </row>
    <row r="15" spans="1:15" ht="42" thickBot="1">
      <c r="A15" s="8"/>
      <c r="B15" s="9" t="s">
        <v>17</v>
      </c>
      <c r="C15" s="32" t="s">
        <v>31</v>
      </c>
      <c r="D15" s="37" t="s">
        <v>38</v>
      </c>
      <c r="E15" s="32">
        <v>260</v>
      </c>
      <c r="F15" s="10">
        <v>16.670000000000002</v>
      </c>
      <c r="G15" s="46">
        <v>127.49</v>
      </c>
      <c r="H15" s="38">
        <v>4.4000000000000004</v>
      </c>
      <c r="I15" s="46">
        <v>6.7</v>
      </c>
      <c r="J15" s="32">
        <v>12.4</v>
      </c>
      <c r="O15" s="5"/>
    </row>
    <row r="16" spans="1:15" ht="42" thickBot="1">
      <c r="A16" s="8"/>
      <c r="B16" s="9" t="s">
        <v>18</v>
      </c>
      <c r="C16" s="33">
        <v>1061</v>
      </c>
      <c r="D16" s="39" t="s">
        <v>39</v>
      </c>
      <c r="E16" s="40">
        <v>290</v>
      </c>
      <c r="F16" s="10">
        <v>70.92</v>
      </c>
      <c r="G16" s="33">
        <v>425.84</v>
      </c>
      <c r="H16" s="41">
        <v>23.71</v>
      </c>
      <c r="I16" s="33">
        <v>24.42</v>
      </c>
      <c r="J16" s="33">
        <v>27.81</v>
      </c>
    </row>
    <row r="17" spans="1:10" ht="14.4" thickBot="1">
      <c r="A17" s="8"/>
      <c r="B17" s="9" t="s">
        <v>23</v>
      </c>
      <c r="C17" s="33"/>
      <c r="D17" s="47"/>
      <c r="E17" s="48"/>
      <c r="F17" s="10"/>
      <c r="G17" s="48"/>
      <c r="H17" s="48"/>
      <c r="I17" s="48"/>
      <c r="J17" s="48"/>
    </row>
    <row r="18" spans="1:10" ht="14.4" thickBot="1">
      <c r="A18" s="8"/>
      <c r="B18" s="9" t="s">
        <v>19</v>
      </c>
      <c r="C18" s="33">
        <v>904</v>
      </c>
      <c r="D18" s="42" t="s">
        <v>40</v>
      </c>
      <c r="E18" s="33">
        <v>204</v>
      </c>
      <c r="F18" s="10">
        <v>2.97</v>
      </c>
      <c r="G18" s="33">
        <v>36.92</v>
      </c>
      <c r="H18" s="41">
        <v>0.04</v>
      </c>
      <c r="I18" s="33">
        <v>0</v>
      </c>
      <c r="J18" s="33">
        <v>9.19</v>
      </c>
    </row>
    <row r="19" spans="1:10" ht="14.4" thickBot="1">
      <c r="A19" s="8"/>
      <c r="B19" s="9" t="s">
        <v>25</v>
      </c>
      <c r="C19" s="33" t="s">
        <v>27</v>
      </c>
      <c r="D19" s="39" t="s">
        <v>26</v>
      </c>
      <c r="E19" s="33">
        <v>30</v>
      </c>
      <c r="F19" s="10">
        <v>2.21</v>
      </c>
      <c r="G19" s="33">
        <v>72.900000000000006</v>
      </c>
      <c r="H19" s="41">
        <v>2.25</v>
      </c>
      <c r="I19" s="33">
        <v>0.3</v>
      </c>
      <c r="J19" s="33">
        <v>15.3</v>
      </c>
    </row>
    <row r="20" spans="1:10" ht="14.4" thickBot="1">
      <c r="A20" s="8"/>
      <c r="B20" s="9" t="s">
        <v>29</v>
      </c>
      <c r="C20" s="34"/>
      <c r="D20" s="39" t="s">
        <v>28</v>
      </c>
      <c r="E20" s="33">
        <v>25</v>
      </c>
      <c r="F20" s="18">
        <v>1.46</v>
      </c>
      <c r="G20" s="33">
        <v>48.9</v>
      </c>
      <c r="H20" s="41">
        <v>1.65</v>
      </c>
      <c r="I20" s="33">
        <v>0.3</v>
      </c>
      <c r="J20" s="33">
        <v>9.9</v>
      </c>
    </row>
    <row r="21" spans="1:10" ht="14.4" thickBot="1">
      <c r="A21" s="9"/>
      <c r="B21" s="35"/>
      <c r="C21" s="24"/>
      <c r="D21" s="39" t="s">
        <v>35</v>
      </c>
      <c r="E21" s="33">
        <v>168</v>
      </c>
      <c r="F21" s="25">
        <v>10.77</v>
      </c>
      <c r="G21" s="33">
        <v>74.59</v>
      </c>
      <c r="H21" s="41">
        <v>0.67</v>
      </c>
      <c r="I21" s="33">
        <v>0.67</v>
      </c>
      <c r="J21" s="33">
        <v>16.46</v>
      </c>
    </row>
    <row r="22" spans="1:10" ht="13.8">
      <c r="A22" s="36" t="s">
        <v>30</v>
      </c>
      <c r="B22" s="36"/>
      <c r="C22" s="36"/>
      <c r="D22" s="36"/>
      <c r="E22" s="45">
        <f>SUM(E13:E21)</f>
        <v>977</v>
      </c>
      <c r="F22" s="24"/>
      <c r="G22" s="45">
        <f t="shared" ref="G22" si="2">SUM(G13:G21)</f>
        <v>786.63999999999987</v>
      </c>
      <c r="H22" s="45">
        <f t="shared" ref="H22:J22" si="3">SUM(H13:H21)</f>
        <v>32.72</v>
      </c>
      <c r="I22" s="45">
        <f t="shared" si="3"/>
        <v>32.39</v>
      </c>
      <c r="J22" s="45">
        <f t="shared" si="3"/>
        <v>91.06</v>
      </c>
    </row>
  </sheetData>
  <mergeCells count="3">
    <mergeCell ref="B1:D1"/>
    <mergeCell ref="A10:D10"/>
    <mergeCell ref="A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2023-11-13T04:36:13Z</dcterms:modified>
</cp:coreProperties>
</file>