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  <c r="J9"/>
  <c r="I9"/>
  <c r="H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<sst xmlns="http://schemas.openxmlformats.org/spreadsheetml/2006/main" count="46" uniqueCount="43">
  <si>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</si>
  <si>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</si>
  <si>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</si>
  <si>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</si>
  <si>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</si>
  <si>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</si>
  <si>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</si>
  <si>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</si>
  <si>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</si>
  <si>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</si>
  <si>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</si>
  <si>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</si>
  <si>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</si>
  <si>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</si>
  <si>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</si>
  <si>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</si>
  <si>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</si>
  <si>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</si>
  <si>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</si>
  <si>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</si>
  <si>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</si>
  <si>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</si>
  <si>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</si>
  <si>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</si>
  <si>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</si>
  <si>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</si>
  <si>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 xml:space="preserve"> </t>
  </si>
  <si>
    <t>Хлеб пшеничный йодированный</t>
  </si>
  <si>
    <t xml:space="preserve">Мандарин </t>
  </si>
  <si>
    <t>973/370</t>
  </si>
  <si>
    <t>669а</t>
  </si>
  <si>
    <t>-</t>
  </si>
  <si>
    <t>15/200</t>
  </si>
  <si>
    <t>Хлеб ржаной</t>
  </si>
  <si>
    <t>Яблоко свежее</t>
  </si>
  <si>
    <t>167/998</t>
  </si>
  <si>
    <r>
      <t xml:space="preserve">Фрикадельки из индейки с соусом красным осн </t>
    </r>
    <r>
      <rPr>
        <sz val="10"/>
        <color indexed="8"/>
        <rFont val="Times New Roman"/>
        <family val="1"/>
        <charset val="204"/>
      </rPr>
      <t xml:space="preserve"> (филе индейки, батон, молоко, лук репч., соль йод, масло раст., соус красный осн.) 80/30</t>
    </r>
  </si>
  <si>
    <r>
      <t>Пюре картофельное</t>
    </r>
    <r>
      <rPr>
        <sz val="10"/>
        <color indexed="8"/>
        <rFont val="Times New Roman"/>
        <family val="1"/>
        <charset val="204"/>
      </rPr>
      <t xml:space="preserve"> (картофель, молоко, масло слив., соль йод.)</t>
    </r>
  </si>
  <si>
    <r>
      <t xml:space="preserve">Компот из кураги с вит С </t>
    </r>
    <r>
      <rPr>
        <sz val="10"/>
        <color indexed="8"/>
        <rFont val="Times New Roman"/>
        <family val="1"/>
        <charset val="204"/>
      </rPr>
      <t>(курага, сахар, лимон.кислота,  аскорб. кислота)</t>
    </r>
  </si>
  <si>
    <r>
      <t xml:space="preserve">Рассольник Ленинградский с фаршем </t>
    </r>
    <r>
      <rPr>
        <sz val="10"/>
        <color indexed="8"/>
        <rFont val="Times New Roman"/>
        <family val="1"/>
        <charset val="204"/>
      </rPr>
      <t>(говядина, крупа перловая, картофель, моркорвь, лук репч., томат паста, масло подсолн., огурцы солен., соль йод.)</t>
    </r>
  </si>
  <si>
    <r>
      <t>Гуляш мясной</t>
    </r>
    <r>
      <rPr>
        <sz val="10"/>
        <color indexed="8"/>
        <rFont val="Times New Roman"/>
        <family val="1"/>
        <charset val="204"/>
      </rPr>
      <t xml:space="preserve"> (говядина, лук репч., томат паста, масло раст., мука ,соль йод.) 50/50</t>
    </r>
  </si>
  <si>
    <r>
      <t xml:space="preserve">Макаронные изделия отварные </t>
    </r>
    <r>
      <rPr>
        <sz val="10"/>
        <color indexed="8"/>
        <rFont val="Times New Roman"/>
        <family val="1"/>
        <charset val="204"/>
      </rPr>
      <t>(макаронные изделия, масло сл.)</t>
    </r>
  </si>
  <si>
    <r>
      <t xml:space="preserve">Компот из изюма с витамином С </t>
    </r>
    <r>
      <rPr>
        <sz val="10"/>
        <color indexed="8"/>
        <rFont val="Times New Roman"/>
        <family val="1"/>
        <charset val="204"/>
      </rPr>
      <t>(изюм, сахар, лимонная кислота, аскорбиновая кислота, вода.)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</si>
</sst>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J1" sqref="J1"/>
    </sheetView>
  </sheetViews>
  <sheetFormatPr defaultColWidth="8.90625" defaultRowHeight="1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>
      <c r="A1" s="6" t="s">
        <v>0</v>
      </c>
      <c r="B1" s="8" t="s">
        <v>16</v>
      </c>
      <c r="C1" s="8"/>
      <c r="D1" s="9"/>
      <c r="E1" s="6" t="s">
        <v>13</v>
      </c>
      <c r="F1" s="2"/>
      <c r="G1" s="6"/>
      <c r="H1" s="6"/>
      <c r="I1" s="6" t="s">
        <v>1</v>
      </c>
      <c r="J1" s="3">
        <v>45050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>
      <c r="A4" s="20" t="s">
        <v>10</v>
      </c>
      <c r="B4" s="21" t="s">
        <v>20</v>
      </c>
      <c r="C4" s="14" t="s">
        <v>29</v>
      </c>
      <c r="D4" s="13" t="s">
        <v>36</v>
      </c>
      <c r="E4" s="14">
        <v>110</v>
      </c>
      <c r="F4" s="22">
        <v>44.46</v>
      </c>
      <c r="G4" s="14">
        <v>136.15</v>
      </c>
      <c r="H4" s="14">
        <v>16.260000000000002</v>
      </c>
      <c r="I4" s="14">
        <v>3.27</v>
      </c>
      <c r="J4" s="14">
        <v>10.42</v>
      </c>
    </row>
    <row r="5" spans="1:15" ht="26">
      <c r="A5" s="20"/>
      <c r="B5" s="23" t="s">
        <v>20</v>
      </c>
      <c r="C5" s="14">
        <v>371</v>
      </c>
      <c r="D5" s="15" t="s">
        <v>37</v>
      </c>
      <c r="E5" s="16">
        <v>180</v>
      </c>
      <c r="F5" s="22">
        <v>14</v>
      </c>
      <c r="G5" s="14">
        <v>159.59</v>
      </c>
      <c r="H5" s="14">
        <v>3.71</v>
      </c>
      <c r="I5" s="14">
        <v>5.36</v>
      </c>
      <c r="J5" s="14">
        <v>24.12</v>
      </c>
    </row>
    <row r="6" spans="1:15" ht="26">
      <c r="A6" s="20"/>
      <c r="B6" s="24" t="s">
        <v>21</v>
      </c>
      <c r="C6" s="14" t="s">
        <v>30</v>
      </c>
      <c r="D6" s="15" t="s">
        <v>38</v>
      </c>
      <c r="E6" s="16">
        <v>200</v>
      </c>
      <c r="F6" s="22">
        <v>7.95</v>
      </c>
      <c r="G6" s="14">
        <v>77.94</v>
      </c>
      <c r="H6" s="14">
        <v>0.99</v>
      </c>
      <c r="I6" s="14">
        <v>0.06</v>
      </c>
      <c r="J6" s="14">
        <v>18.36</v>
      </c>
    </row>
    <row r="7" spans="1:15" ht="13.25" customHeight="1">
      <c r="A7" s="20"/>
      <c r="B7" s="24" t="s">
        <v>22</v>
      </c>
      <c r="C7" s="14" t="s">
        <v>31</v>
      </c>
      <c r="D7" s="13" t="s">
        <v>27</v>
      </c>
      <c r="E7" s="14">
        <v>25</v>
      </c>
      <c r="F7" s="22">
        <v>1.94</v>
      </c>
      <c r="G7" s="14">
        <v>60.75</v>
      </c>
      <c r="H7" s="14">
        <v>1.88</v>
      </c>
      <c r="I7" s="14">
        <v>0.25</v>
      </c>
      <c r="J7" s="14">
        <v>12.75</v>
      </c>
    </row>
    <row r="8" spans="1:15">
      <c r="A8" s="20"/>
      <c r="B8" s="24"/>
      <c r="C8" s="14"/>
      <c r="D8" s="15" t="s">
        <v>28</v>
      </c>
      <c r="E8" s="16">
        <v>150</v>
      </c>
      <c r="F8" s="25">
        <v>16.649999999999999</v>
      </c>
      <c r="G8" s="14">
        <v>52.5</v>
      </c>
      <c r="H8" s="14">
        <v>1.2</v>
      </c>
      <c r="I8" s="14">
        <v>0.3</v>
      </c>
      <c r="J8" s="14">
        <v>11.25</v>
      </c>
    </row>
    <row r="9" spans="1:15">
      <c r="A9" s="20"/>
      <c r="B9" s="26"/>
      <c r="C9" s="17"/>
      <c r="D9" s="27"/>
      <c r="E9" s="18">
        <v>665</v>
      </c>
      <c r="F9" s="25">
        <v>85</v>
      </c>
      <c r="G9" s="19">
        <f>SUM(G4:G8)</f>
        <v>486.93</v>
      </c>
      <c r="H9" s="19">
        <f>SUM(H4:H8)</f>
        <v>24.04</v>
      </c>
      <c r="I9" s="19">
        <f>SUM(I4:I8)</f>
        <v>9.240000000000002</v>
      </c>
      <c r="J9" s="19">
        <f>SUM(J4:J8)</f>
        <v>76.900000000000006</v>
      </c>
    </row>
    <row r="10" spans="1:15" ht="15" customHeight="1">
      <c r="A10" s="28"/>
      <c r="B10" s="28"/>
      <c r="C10" s="28"/>
      <c r="D10" s="28"/>
      <c r="E10" s="29"/>
      <c r="F10" s="22"/>
      <c r="G10" s="29"/>
      <c r="H10" s="29"/>
      <c r="I10" s="29"/>
      <c r="J10" s="29"/>
    </row>
    <row r="11" spans="1:15">
      <c r="A11" s="20" t="s">
        <v>11</v>
      </c>
      <c r="B11" s="20" t="s">
        <v>12</v>
      </c>
      <c r="C11" s="26"/>
      <c r="D11" s="30"/>
      <c r="E11" s="31"/>
      <c r="F11" s="25"/>
      <c r="G11" s="31"/>
      <c r="H11" s="31"/>
      <c r="I11" s="31"/>
      <c r="J11" s="31" t="s">
        <v>26</v>
      </c>
    </row>
    <row r="12" spans="1:15">
      <c r="A12" s="20"/>
      <c r="B12" s="26"/>
      <c r="C12" s="32"/>
      <c r="D12" s="29"/>
      <c r="E12" s="32"/>
      <c r="F12" s="25"/>
      <c r="G12" s="32"/>
      <c r="H12" s="32"/>
      <c r="I12" s="32"/>
      <c r="J12" s="32"/>
    </row>
    <row r="13" spans="1:15">
      <c r="A13" s="20"/>
      <c r="B13" s="26"/>
      <c r="C13" s="32"/>
      <c r="D13" s="29"/>
      <c r="E13" s="33"/>
      <c r="F13" s="25"/>
      <c r="G13" s="32"/>
      <c r="H13" s="32"/>
      <c r="I13" s="32"/>
      <c r="J13" s="32"/>
    </row>
    <row r="14" spans="1:15" ht="52">
      <c r="A14" s="20"/>
      <c r="B14" s="21" t="s">
        <v>24</v>
      </c>
      <c r="C14" s="16" t="s">
        <v>35</v>
      </c>
      <c r="D14" s="15" t="s">
        <v>39</v>
      </c>
      <c r="E14" s="16" t="s">
        <v>32</v>
      </c>
      <c r="F14" s="22">
        <v>21.72</v>
      </c>
      <c r="G14" s="16">
        <v>121.69</v>
      </c>
      <c r="H14" s="16">
        <v>4.09</v>
      </c>
      <c r="I14" s="16">
        <v>5.79</v>
      </c>
      <c r="J14" s="16">
        <v>13.31</v>
      </c>
    </row>
    <row r="15" spans="1:15" ht="26">
      <c r="A15" s="20"/>
      <c r="B15" s="21" t="s">
        <v>17</v>
      </c>
      <c r="C15" s="16">
        <v>550</v>
      </c>
      <c r="D15" s="15" t="s">
        <v>40</v>
      </c>
      <c r="E15" s="14">
        <v>100</v>
      </c>
      <c r="F15" s="22">
        <v>53.18</v>
      </c>
      <c r="G15" s="16">
        <v>173.43</v>
      </c>
      <c r="H15" s="16">
        <v>11.7</v>
      </c>
      <c r="I15" s="16">
        <v>12.47</v>
      </c>
      <c r="J15" s="16">
        <v>3.59</v>
      </c>
      <c r="O15" s="5"/>
    </row>
    <row r="16" spans="1:15" ht="26">
      <c r="A16" s="20"/>
      <c r="B16" s="21" t="s">
        <v>18</v>
      </c>
      <c r="C16" s="14">
        <v>307</v>
      </c>
      <c r="D16" s="15" t="s">
        <v>41</v>
      </c>
      <c r="E16" s="14">
        <v>150</v>
      </c>
      <c r="F16" s="22">
        <v>7.4</v>
      </c>
      <c r="G16" s="14">
        <v>185.45</v>
      </c>
      <c r="H16" s="14">
        <v>5.42</v>
      </c>
      <c r="I16" s="14">
        <v>4.07</v>
      </c>
      <c r="J16" s="14">
        <v>31.8</v>
      </c>
    </row>
    <row r="17" spans="1:10" ht="26">
      <c r="A17" s="20"/>
      <c r="B17" s="21" t="s">
        <v>23</v>
      </c>
      <c r="C17" s="14">
        <v>435</v>
      </c>
      <c r="D17" s="15" t="s">
        <v>42</v>
      </c>
      <c r="E17" s="16">
        <v>200</v>
      </c>
      <c r="F17" s="22">
        <v>6.9</v>
      </c>
      <c r="G17" s="14">
        <v>88.51</v>
      </c>
      <c r="H17" s="14">
        <v>0.1</v>
      </c>
      <c r="I17" s="14">
        <v>0.43</v>
      </c>
      <c r="J17" s="14">
        <v>21.06</v>
      </c>
    </row>
    <row r="18" spans="1:10">
      <c r="A18" s="20"/>
      <c r="B18" s="21" t="s">
        <v>19</v>
      </c>
      <c r="C18" s="14" t="s">
        <v>31</v>
      </c>
      <c r="D18" s="15" t="s">
        <v>27</v>
      </c>
      <c r="E18" s="14">
        <v>30</v>
      </c>
      <c r="F18" s="22">
        <v>2.3199999999999998</v>
      </c>
      <c r="G18" s="14">
        <v>72.900000000000006</v>
      </c>
      <c r="H18" s="14">
        <v>2.25</v>
      </c>
      <c r="I18" s="14">
        <v>0.3</v>
      </c>
      <c r="J18" s="14">
        <v>15.3</v>
      </c>
    </row>
    <row r="19" spans="1:10">
      <c r="A19" s="20"/>
      <c r="B19" s="21" t="s">
        <v>25</v>
      </c>
      <c r="C19" s="34"/>
      <c r="D19" s="13" t="s">
        <v>33</v>
      </c>
      <c r="E19" s="14">
        <v>31</v>
      </c>
      <c r="F19" s="22">
        <v>2.0099999999999998</v>
      </c>
      <c r="G19" s="14">
        <v>60.64</v>
      </c>
      <c r="H19" s="14">
        <v>2.0499999999999998</v>
      </c>
      <c r="I19" s="14">
        <v>0.37</v>
      </c>
      <c r="J19" s="14">
        <v>12.28</v>
      </c>
    </row>
    <row r="20" spans="1:10">
      <c r="A20" s="20"/>
      <c r="B20" s="21"/>
      <c r="C20" s="14"/>
      <c r="D20" s="13" t="s">
        <v>34</v>
      </c>
      <c r="E20" s="14">
        <v>116</v>
      </c>
      <c r="F20" s="35">
        <v>11.47</v>
      </c>
      <c r="G20" s="14">
        <v>51.5</v>
      </c>
      <c r="H20" s="14">
        <v>0.46</v>
      </c>
      <c r="I20" s="14">
        <v>0.46</v>
      </c>
      <c r="J20" s="14">
        <v>11.37</v>
      </c>
    </row>
    <row r="21" spans="1:10">
      <c r="A21" s="21"/>
      <c r="B21" s="23"/>
      <c r="C21" s="34"/>
      <c r="D21" s="13"/>
      <c r="E21" s="36"/>
      <c r="F21" s="37"/>
      <c r="G21" s="19">
        <f>SUM(G14:G20)</f>
        <v>754.12</v>
      </c>
      <c r="H21" s="19">
        <f>SUM(H14:H20)</f>
        <v>26.070000000000004</v>
      </c>
      <c r="I21" s="19">
        <f>SUM(I14:I20)</f>
        <v>23.890000000000004</v>
      </c>
      <c r="J21" s="19">
        <f>SUM(J14:J20)</f>
        <v>108.71000000000001</v>
      </c>
    </row>
    <row r="22" spans="1:10" ht="14">
      <c r="A22" s="10"/>
      <c r="B22" s="10"/>
      <c r="C22" s="10"/>
      <c r="D22" s="10"/>
      <c r="E22" s="11"/>
      <c r="F22" s="12"/>
      <c r="G22" s="11"/>
      <c r="H22" s="11"/>
      <c r="I22" s="11"/>
      <c r="J22" s="11"/>
    </row>
  </sheetData>
  <mergeCells count="3">
    <mergeCell ref="B1:D1"/>
    <mergeCell ref="A10:D10"/>
    <mergeCell ref="A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школа18</cp:lastModifiedBy>
  <cp:lastPrinted>2021-05-18T10:32:40Z</cp:lastPrinted>
  <dcterms:created xsi:type="dcterms:W3CDTF">2015-06-05T18:19:34Z</dcterms:created>
  <dcterms:modified xsi:type="dcterms:W3CDTF">2023-05-03T13:16:11Z</dcterms:modified>
</cp:coreProperties>
</file>