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<sst xmlns="http://schemas.openxmlformats.org/spreadsheetml/2006/main" count="114" uniqueCount="105">
  <si>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</si>
  <si>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</si>
  <si>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</si>
  <si>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</si>
  <si>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</si>
  <si>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</si>
  <si>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</si>
  <si>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</si>
  <si>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</si>
  <si>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</si>
  <si>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</si>
  <si>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</si>
  <si>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</si>
  <si>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</si>
  <si>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</si>
  <si>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</si>
  <si>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90,00</t>
  </si>
  <si>
    <t>120,00</t>
  </si>
  <si>
    <t>1,55</t>
  </si>
  <si>
    <t>1,94</t>
  </si>
  <si>
    <t>Фрикадельки из индейки с соусом красным основным (филе индейки, хлеб пшеничный, лук репчатый, соль йод., молоко,соус красный основной</t>
  </si>
  <si>
    <t>110</t>
  </si>
  <si>
    <t>43,25</t>
  </si>
  <si>
    <t>127,81</t>
  </si>
  <si>
    <t>16,2</t>
  </si>
  <si>
    <t>2,61</t>
  </si>
  <si>
    <t>9,88</t>
  </si>
  <si>
    <t>Гарнир каша гречневая вязкая (крупа гречневая, масло сливочное,соль йод)</t>
  </si>
  <si>
    <t>200</t>
  </si>
  <si>
    <t>10,07</t>
  </si>
  <si>
    <t>Чай с молоком (чай, молоко, вода)</t>
  </si>
  <si>
    <t>5,33</t>
  </si>
  <si>
    <t>Хлеб пшеничный йодированный</t>
  </si>
  <si>
    <t>20</t>
  </si>
  <si>
    <t>Бисквит лимонный (мука, яйцо, масло сливочное, сахар, соль йод, молоко)</t>
  </si>
  <si>
    <t>100</t>
  </si>
  <si>
    <t>29,80</t>
  </si>
  <si>
    <t>177,64</t>
  </si>
  <si>
    <t>26,69</t>
  </si>
  <si>
    <t>48,60</t>
  </si>
  <si>
    <t>288,21</t>
  </si>
  <si>
    <t>668,95</t>
  </si>
  <si>
    <t>630</t>
  </si>
  <si>
    <t>4,52</t>
  </si>
  <si>
    <t>5,48</t>
  </si>
  <si>
    <t>27,56</t>
  </si>
  <si>
    <t>1,36</t>
  </si>
  <si>
    <t>1,41</t>
  </si>
  <si>
    <t>2,14</t>
  </si>
  <si>
    <t>1,5</t>
  </si>
  <si>
    <t>0,20</t>
  </si>
  <si>
    <t>10,20</t>
  </si>
  <si>
    <t>5,21</t>
  </si>
  <si>
    <t>11,88</t>
  </si>
  <si>
    <t>51,20</t>
  </si>
  <si>
    <t>28,79</t>
  </si>
  <si>
    <t>21,58</t>
  </si>
  <si>
    <t>100,95</t>
  </si>
  <si>
    <t>Суп рисовый "Восточный" с фаршем (фарш говяжий, крупа рисовая, лук репчатый, морковь, томатная паста, чеснок, соль йод)</t>
  </si>
  <si>
    <t>1000/998</t>
  </si>
  <si>
    <t>36,45</t>
  </si>
  <si>
    <t>149,65</t>
  </si>
  <si>
    <t>5,31</t>
  </si>
  <si>
    <t>7,79</t>
  </si>
  <si>
    <t>14,59</t>
  </si>
  <si>
    <t>279,31</t>
  </si>
  <si>
    <t>12,52</t>
  </si>
  <si>
    <t>20,51</t>
  </si>
  <si>
    <t>11,16</t>
  </si>
  <si>
    <t>185,69</t>
  </si>
  <si>
    <t>3,97</t>
  </si>
  <si>
    <t>7,83</t>
  </si>
  <si>
    <t>24,84</t>
  </si>
  <si>
    <t>0,21</t>
  </si>
  <si>
    <t>0,07</t>
  </si>
  <si>
    <t>13,13</t>
  </si>
  <si>
    <t>72,90</t>
  </si>
  <si>
    <t>2,25</t>
  </si>
  <si>
    <t>0,3</t>
  </si>
  <si>
    <t>15,3</t>
  </si>
  <si>
    <t>58,68</t>
  </si>
  <si>
    <t>1,98</t>
  </si>
  <si>
    <t>0,36</t>
  </si>
  <si>
    <t>81,25</t>
  </si>
  <si>
    <t>0,73</t>
  </si>
  <si>
    <t>17,93</t>
  </si>
  <si>
    <t>881,47</t>
  </si>
  <si>
    <t>26,97</t>
  </si>
  <si>
    <t>37,59</t>
  </si>
  <si>
    <t>108,83</t>
  </si>
  <si>
    <t>1043</t>
  </si>
  <si>
    <t>246а</t>
  </si>
  <si>
    <t>Котлета домашняя с соусом (говядина, свинина, хлеб, лук репчатый, яйцо, яйцо, сухари, соль йод, масло раст, масло сливочное) 90/30</t>
  </si>
  <si>
    <t>40,84</t>
  </si>
  <si>
    <t>Пюре овощное (картофель, морковь, молоко, масло сливочное, соль йод)</t>
  </si>
  <si>
    <t>16,08</t>
  </si>
  <si>
    <t>Напиток из шиповника (шиповник, сахар, лимон, вода)</t>
  </si>
  <si>
    <t>5,50</t>
  </si>
  <si>
    <t>Хлеб ржаной</t>
  </si>
  <si>
    <t>Яблоко</t>
  </si>
  <si>
    <t>30</t>
  </si>
  <si>
    <t>183</t>
  </si>
  <si>
    <t>2,32</t>
  </si>
  <si>
    <t>16,87</t>
  </si>
  <si>
    <t>МАОУ "СОШ № 18 г.Улан-Удэ"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</si>
</sst>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9%20-13%20&#1103;&#1085;&#1074;&#1072;&#1088;&#1103;%202023/&#1084;&#1077;&#1085;&#1102;%20&#1089;%2009.01&#1087;&#1086;%2020.01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48">
          <cell r="B248" t="str">
            <v>Котлета Незнайка с соусом красным осн. (говядина, свинина,молоко, хлеб пш.йодир., лук репч., яйцо, сухари панир., масло подс. соль йдир.)  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4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0" t="s">
        <v>104</v>
      </c>
      <c r="C1" s="31"/>
      <c r="D1" s="32"/>
      <c r="E1" t="s">
        <v>11</v>
      </c>
      <c r="F1" s="5"/>
      <c r="I1" t="s">
        <v>1</v>
      </c>
      <c r="J1" s="16">
        <v>44950</v>
      </c>
    </row>
    <row r="2" spans="1:10" ht="7.5" customHeight="1" thickBot="1"/>
    <row r="3" spans="1:10">
      <c r="A3" s="21" t="s">
        <v>2</v>
      </c>
      <c r="B3" s="22" t="s">
        <v>3</v>
      </c>
      <c r="C3" s="22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52">
      <c r="A4" s="4"/>
      <c r="B4" s="1"/>
      <c r="C4" s="8">
        <v>978</v>
      </c>
      <c r="D4" s="7" t="s">
        <v>20</v>
      </c>
      <c r="E4" s="10" t="s">
        <v>21</v>
      </c>
      <c r="F4" s="5" t="s">
        <v>22</v>
      </c>
      <c r="G4" s="9" t="s">
        <v>23</v>
      </c>
      <c r="H4" s="9" t="s">
        <v>24</v>
      </c>
      <c r="I4" s="9" t="s">
        <v>25</v>
      </c>
      <c r="J4" s="9" t="s">
        <v>26</v>
      </c>
    </row>
    <row r="5" spans="1:10" ht="26">
      <c r="A5" s="4"/>
      <c r="B5" s="1"/>
      <c r="C5" s="8">
        <v>676</v>
      </c>
      <c r="D5" s="6" t="s">
        <v>27</v>
      </c>
      <c r="E5" s="10" t="s">
        <v>28</v>
      </c>
      <c r="F5" s="5" t="s">
        <v>29</v>
      </c>
      <c r="G5" s="9" t="s">
        <v>37</v>
      </c>
      <c r="H5" s="9" t="s">
        <v>43</v>
      </c>
      <c r="I5" s="9" t="s">
        <v>44</v>
      </c>
      <c r="J5" s="9" t="s">
        <v>45</v>
      </c>
    </row>
    <row r="6" spans="1:10">
      <c r="A6" s="4"/>
      <c r="B6" s="1"/>
      <c r="C6" s="8">
        <v>603</v>
      </c>
      <c r="D6" s="6" t="s">
        <v>30</v>
      </c>
      <c r="E6" s="10" t="s">
        <v>28</v>
      </c>
      <c r="F6" s="5" t="s">
        <v>31</v>
      </c>
      <c r="G6" s="9" t="s">
        <v>38</v>
      </c>
      <c r="H6" s="9" t="s">
        <v>46</v>
      </c>
      <c r="I6" s="9" t="s">
        <v>47</v>
      </c>
      <c r="J6" s="9" t="s">
        <v>48</v>
      </c>
    </row>
    <row r="7" spans="1:10">
      <c r="A7" s="4"/>
      <c r="B7" s="1"/>
      <c r="C7" s="8"/>
      <c r="D7" s="6" t="s">
        <v>32</v>
      </c>
      <c r="E7" s="10" t="s">
        <v>33</v>
      </c>
      <c r="F7" s="5" t="s">
        <v>18</v>
      </c>
      <c r="G7" s="9" t="s">
        <v>39</v>
      </c>
      <c r="H7" s="9" t="s">
        <v>49</v>
      </c>
      <c r="I7" s="9" t="s">
        <v>50</v>
      </c>
      <c r="J7" s="9" t="s">
        <v>51</v>
      </c>
    </row>
    <row r="8" spans="1:10" ht="26.5" thickBot="1">
      <c r="A8" s="4"/>
      <c r="B8" s="2"/>
      <c r="C8" s="8">
        <v>328</v>
      </c>
      <c r="D8" s="6" t="s">
        <v>34</v>
      </c>
      <c r="E8" s="9" t="s">
        <v>35</v>
      </c>
      <c r="F8" s="5" t="s">
        <v>36</v>
      </c>
      <c r="G8" s="10" t="s">
        <v>40</v>
      </c>
      <c r="H8" s="10" t="s">
        <v>52</v>
      </c>
      <c r="I8" s="10" t="s">
        <v>53</v>
      </c>
      <c r="J8" s="10" t="s">
        <v>54</v>
      </c>
    </row>
    <row r="9" spans="1:10">
      <c r="A9" s="3"/>
      <c r="B9" s="23"/>
      <c r="C9" s="2"/>
      <c r="D9" s="11" t="s">
        <v>14</v>
      </c>
      <c r="E9" s="18" t="s">
        <v>42</v>
      </c>
      <c r="F9" s="15" t="s">
        <v>16</v>
      </c>
      <c r="G9" s="17" t="s">
        <v>41</v>
      </c>
      <c r="H9" s="15" t="s">
        <v>55</v>
      </c>
      <c r="I9" s="15" t="s">
        <v>56</v>
      </c>
      <c r="J9" s="15" t="s">
        <v>57</v>
      </c>
    </row>
    <row r="10" spans="1:10">
      <c r="A10" s="4"/>
      <c r="B10" s="2"/>
      <c r="C10" s="2"/>
      <c r="D10" s="11" t="s">
        <v>15</v>
      </c>
      <c r="E10" s="14"/>
      <c r="F10" s="15" t="s">
        <v>16</v>
      </c>
      <c r="G10" s="14"/>
      <c r="H10" s="14"/>
      <c r="I10" s="14"/>
      <c r="J10" s="14"/>
    </row>
    <row r="11" spans="1:10">
      <c r="A11" s="4"/>
      <c r="B11" s="2"/>
      <c r="C11" s="24"/>
      <c r="D11" s="25"/>
      <c r="E11" s="14"/>
      <c r="F11" s="26"/>
      <c r="G11" s="26"/>
      <c r="H11" s="15"/>
      <c r="I11" s="15"/>
      <c r="J11" s="15"/>
    </row>
    <row r="12" spans="1:10" ht="39">
      <c r="A12" s="4" t="s">
        <v>10</v>
      </c>
      <c r="B12" s="1"/>
      <c r="C12" s="8" t="s">
        <v>59</v>
      </c>
      <c r="D12" s="12" t="s">
        <v>58</v>
      </c>
      <c r="E12" s="20">
        <v>30.25</v>
      </c>
      <c r="F12" s="14" t="s">
        <v>60</v>
      </c>
      <c r="G12" s="10" t="s">
        <v>61</v>
      </c>
      <c r="H12" s="10" t="s">
        <v>62</v>
      </c>
      <c r="I12" s="10" t="s">
        <v>63</v>
      </c>
      <c r="J12" s="10" t="s">
        <v>64</v>
      </c>
    </row>
    <row r="13" spans="1:10" ht="39">
      <c r="A13" s="4"/>
      <c r="B13" s="1"/>
      <c r="C13" s="8" t="s">
        <v>91</v>
      </c>
      <c r="D13" s="12" t="s">
        <v>92</v>
      </c>
      <c r="E13" s="20">
        <v>120</v>
      </c>
      <c r="F13" s="14" t="s">
        <v>93</v>
      </c>
      <c r="G13" s="9" t="s">
        <v>65</v>
      </c>
      <c r="H13" s="9" t="s">
        <v>66</v>
      </c>
      <c r="I13" s="9" t="s">
        <v>67</v>
      </c>
      <c r="J13" s="9" t="s">
        <v>68</v>
      </c>
    </row>
    <row r="14" spans="1:10" ht="26">
      <c r="A14" s="4"/>
      <c r="B14" s="1"/>
      <c r="C14" s="8">
        <v>867</v>
      </c>
      <c r="D14" s="12" t="s">
        <v>94</v>
      </c>
      <c r="E14" s="20">
        <v>200</v>
      </c>
      <c r="F14" s="14" t="s">
        <v>95</v>
      </c>
      <c r="G14" s="9" t="s">
        <v>69</v>
      </c>
      <c r="H14" s="9" t="s">
        <v>70</v>
      </c>
      <c r="I14" s="9" t="s">
        <v>71</v>
      </c>
      <c r="J14" s="9" t="s">
        <v>72</v>
      </c>
    </row>
    <row r="15" spans="1:10" ht="26">
      <c r="A15" s="4"/>
      <c r="B15" s="1"/>
      <c r="C15" s="8">
        <v>667</v>
      </c>
      <c r="D15" s="13" t="s">
        <v>96</v>
      </c>
      <c r="E15" s="1">
        <v>200</v>
      </c>
      <c r="F15" s="14" t="s">
        <v>97</v>
      </c>
      <c r="G15" s="20">
        <v>53.99</v>
      </c>
      <c r="H15" s="9" t="s">
        <v>73</v>
      </c>
      <c r="I15" s="9" t="s">
        <v>74</v>
      </c>
      <c r="J15" s="9" t="s">
        <v>75</v>
      </c>
    </row>
    <row r="16" spans="1:10">
      <c r="A16" s="4"/>
      <c r="B16" s="1"/>
      <c r="C16" s="8"/>
      <c r="D16" s="13" t="s">
        <v>32</v>
      </c>
      <c r="E16" s="9" t="s">
        <v>100</v>
      </c>
      <c r="F16" s="14" t="s">
        <v>102</v>
      </c>
      <c r="G16" s="9" t="s">
        <v>76</v>
      </c>
      <c r="H16" s="9" t="s">
        <v>77</v>
      </c>
      <c r="I16" s="9" t="s">
        <v>78</v>
      </c>
      <c r="J16" s="9" t="s">
        <v>79</v>
      </c>
    </row>
    <row r="17" spans="1:10">
      <c r="A17" s="4"/>
      <c r="B17" s="1"/>
      <c r="C17" s="8"/>
      <c r="D17" s="13" t="s">
        <v>98</v>
      </c>
      <c r="E17" s="9" t="s">
        <v>100</v>
      </c>
      <c r="F17" s="14" t="s">
        <v>19</v>
      </c>
      <c r="G17" s="9" t="s">
        <v>80</v>
      </c>
      <c r="H17" s="9" t="s">
        <v>81</v>
      </c>
      <c r="I17" s="9" t="s">
        <v>82</v>
      </c>
      <c r="J17" s="9" t="s">
        <v>53</v>
      </c>
    </row>
    <row r="18" spans="1:10">
      <c r="A18" s="4"/>
      <c r="B18" s="1"/>
      <c r="C18" s="8"/>
      <c r="D18" s="13" t="s">
        <v>99</v>
      </c>
      <c r="E18" s="9" t="s">
        <v>101</v>
      </c>
      <c r="F18" s="14" t="s">
        <v>103</v>
      </c>
      <c r="G18" s="9" t="s">
        <v>83</v>
      </c>
      <c r="H18" s="9" t="s">
        <v>84</v>
      </c>
      <c r="I18" s="9" t="s">
        <v>84</v>
      </c>
      <c r="J18" s="9" t="s">
        <v>85</v>
      </c>
    </row>
    <row r="19" spans="1:10">
      <c r="A19" s="4"/>
      <c r="B19" s="2"/>
      <c r="C19" s="2">
        <f>[1]Лист1!H81</f>
        <v>0</v>
      </c>
      <c r="D19" s="27" t="s">
        <v>14</v>
      </c>
      <c r="E19" s="18" t="s">
        <v>90</v>
      </c>
      <c r="F19" s="15" t="s">
        <v>17</v>
      </c>
      <c r="G19" s="18" t="s">
        <v>86</v>
      </c>
      <c r="H19" s="18" t="s">
        <v>87</v>
      </c>
      <c r="I19" s="18" t="s">
        <v>88</v>
      </c>
      <c r="J19" s="18" t="s">
        <v>89</v>
      </c>
    </row>
    <row r="20" spans="1:10">
      <c r="A20" s="4"/>
      <c r="B20" s="2"/>
      <c r="C20" s="2"/>
      <c r="D20" s="27" t="s">
        <v>15</v>
      </c>
      <c r="E20" s="18"/>
      <c r="F20" s="15" t="s">
        <v>17</v>
      </c>
      <c r="G20" s="18"/>
      <c r="H20" s="18"/>
      <c r="I20" s="18"/>
      <c r="J20" s="18"/>
    </row>
    <row r="21" spans="1:10">
      <c r="A21" s="4"/>
      <c r="B21" s="2"/>
      <c r="C21" s="2"/>
      <c r="D21" s="33"/>
      <c r="E21" s="33"/>
      <c r="F21" s="33"/>
      <c r="G21" s="33"/>
      <c r="H21" s="33"/>
      <c r="I21" s="33"/>
      <c r="J21" s="33"/>
    </row>
    <row r="22" spans="1:10">
      <c r="A22" s="19"/>
      <c r="B22" s="2"/>
      <c r="C22" s="2"/>
      <c r="D22" s="11"/>
      <c r="E22" s="15"/>
      <c r="F22" s="28"/>
      <c r="G22" s="29"/>
      <c r="H22" s="29"/>
      <c r="I22" s="29"/>
      <c r="J22" s="29"/>
    </row>
  </sheetData>
  <mergeCells count="2">
    <mergeCell ref="B1:D1"/>
    <mergeCell ref="D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admin_sc18</cp:lastModifiedBy>
  <cp:lastPrinted>2021-05-18T10:32:40Z</cp:lastPrinted>
  <dcterms:created xsi:type="dcterms:W3CDTF">2015-06-05T18:19:34Z</dcterms:created>
  <dcterms:modified xsi:type="dcterms:W3CDTF">2023-01-24T12:38:34Z</dcterms:modified>
</cp:coreProperties>
</file>